
<file path=[Content_Types].xml><?xml version="1.0" encoding="utf-8"?>
<Types xmlns="http://schemas.openxmlformats.org/package/2006/content-types">
  <Default Extension="bin" ContentType="application/vnd.openxmlformats-officedocument.spreadsheetml.printerSettings"/>
  <Default Extension="jpg" ContentType="image/pn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hidePivotFieldList="1" defaultThemeVersion="166925"/>
  <mc:AlternateContent xmlns:mc="http://schemas.openxmlformats.org/markup-compatibility/2006">
    <mc:Choice Requires="x15">
      <x15ac:absPath xmlns:x15ac="http://schemas.microsoft.com/office/spreadsheetml/2010/11/ac" url="C:\Users\melinda\Documents\GitHub\tamscenter.github.io\hosted_files\QREST\"/>
    </mc:Choice>
  </mc:AlternateContent>
  <xr:revisionPtr revIDLastSave="0" documentId="8_{7ADA31C8-3D59-4153-BE8C-6D35D5B90288}" xr6:coauthVersionLast="47" xr6:coauthVersionMax="47" xr10:uidLastSave="{00000000-0000-0000-0000-000000000000}"/>
  <bookViews>
    <workbookView xWindow="-90" yWindow="-90" windowWidth="19380" windowHeight="10530" tabRatio="997" activeTab="1" xr2:uid="{608CF172-95F4-47AA-8294-0EFEC1D60386}"/>
  </bookViews>
  <sheets>
    <sheet name="Explanation" sheetId="6" r:id="rId1"/>
    <sheet name="Level 1 Report PM10" sheetId="1" r:id="rId2"/>
    <sheet name="OperationalStability" sheetId="24" r:id="rId3"/>
    <sheet name="Level 0 Validation Criteria" sheetId="2" r:id="rId4"/>
    <sheet name="QAPP Criteria" sheetId="3" r:id="rId5"/>
    <sheet name="Notes log PM10" sheetId="17" r:id="rId6"/>
    <sheet name="Data PM10" sheetId="20" r:id="rId7"/>
  </sheets>
  <definedNames>
    <definedName name="_Toc492196563" localSheetId="4">'QAPP Criteria'!$B$10</definedName>
    <definedName name="_Toc492196564" localSheetId="4">'QAPP Criteria'!$B$23</definedName>
    <definedName name="Interval_1" localSheetId="0">Explanation!$A$69</definedName>
    <definedName name="Interval_1">'Level 1 Report PM10'!$A$62</definedName>
    <definedName name="Interval_2" localSheetId="0">Explanation!$A$90</definedName>
    <definedName name="Interval_2">'Level 1 Report PM10'!$A$85</definedName>
    <definedName name="Interval_3" localSheetId="0">Explanation!$A$107</definedName>
    <definedName name="Interval_3">'Level 1 Report PM10'!$A$104</definedName>
    <definedName name="Interval_4" localSheetId="0">Explanation!$A$127</definedName>
    <definedName name="Interval_4">'Level 1 Report PM10'!$A$125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ITEP</author>
  </authors>
  <commentList>
    <comment ref="A2" authorId="0" shapeId="0" xr:uid="{812FAF1E-4EB3-4189-980C-C12C58EAEEE0}">
      <text>
        <r>
          <rPr>
            <b/>
            <sz val="9"/>
            <color indexed="81"/>
            <rFont val="Tahoma"/>
            <family val="2"/>
          </rPr>
          <t>This column is to notify the Level 2 Reviewer that these are the invalidated or questionable data that should be okayed by the Level 2 reviewer.</t>
        </r>
      </text>
    </comment>
    <comment ref="C7" authorId="0" shapeId="0" xr:uid="{B9ADE69B-7B46-4D01-A3CA-24EA40500151}">
      <text>
        <r>
          <rPr>
            <b/>
            <sz val="9"/>
            <color indexed="81"/>
            <rFont val="Tahoma"/>
            <family val="2"/>
          </rPr>
          <t xml:space="preserve">blue background means the values in this field is entered by a person and not automatically populated by QREST
</t>
        </r>
      </text>
    </comment>
    <comment ref="F13" authorId="0" shapeId="0" xr:uid="{78015639-D113-47BE-B4C4-DADB6ED69BAA}">
      <text>
        <r>
          <rPr>
            <b/>
            <sz val="9"/>
            <color indexed="81"/>
            <rFont val="Tahoma"/>
            <family val="2"/>
          </rPr>
          <t>QREST could automatically populate this range from the validated data (excluding AQS-nulled values) in QREST, or the Level 1 reviewer can over ride the query and enter into the form what they think the expected range is. (these values are from this site in previous month which is Nov 2020.)</t>
        </r>
      </text>
    </comment>
    <comment ref="D33" authorId="0" shapeId="0" xr:uid="{F27829C3-320F-4E9F-9172-808149D4B2D7}">
      <text>
        <r>
          <rPr>
            <b/>
            <sz val="9"/>
            <color indexed="81"/>
            <rFont val="Tahoma"/>
            <family val="2"/>
          </rPr>
          <t>Reviewer can add comments under each chart.</t>
        </r>
      </text>
    </comment>
    <comment ref="D64" authorId="0" shapeId="0" xr:uid="{D9807A7B-EBEC-4CA8-B4F9-050DE717AA58}">
      <text>
        <r>
          <rPr>
            <b/>
            <sz val="9"/>
            <color indexed="81"/>
            <rFont val="Tahoma"/>
            <family val="2"/>
          </rPr>
          <t>If the Level 1 reviewer enters a question, then that must be answered by the site operator.  Could the answer field be red until something is entered into the Answer field?</t>
        </r>
      </text>
    </comment>
    <comment ref="C75" authorId="0" shapeId="0" xr:uid="{24F1E8A1-C3B1-4F2D-B6C4-B91A628E5091}">
      <text>
        <r>
          <rPr>
            <b/>
            <sz val="9"/>
            <color indexed="81"/>
            <rFont val="Tahoma"/>
            <family val="2"/>
          </rPr>
          <t>(if available, 5-min charts zoomed in to the interval being evaluated can be inserted by the reviewer here, with a discussion of whether they provide useful info for justifying validity)</t>
        </r>
      </text>
    </comment>
    <comment ref="D87" authorId="0" shapeId="0" xr:uid="{4B16B99B-E73A-4BD3-B044-A706447AB701}">
      <text>
        <r>
          <rPr>
            <b/>
            <sz val="9"/>
            <color indexed="81"/>
            <rFont val="Tahoma"/>
            <family val="2"/>
          </rPr>
          <t>If the Level 1 reviewer enters a question, then that must be answered by the site operator.  Could the answer field be red until something is entered into the Answer field?</t>
        </r>
      </text>
    </comment>
  </commentList>
</comments>
</file>

<file path=xl/sharedStrings.xml><?xml version="1.0" encoding="utf-8"?>
<sst xmlns="http://schemas.openxmlformats.org/spreadsheetml/2006/main" count="636" uniqueCount="354">
  <si>
    <t>AM</t>
  </si>
  <si>
    <t>PM10:</t>
  </si>
  <si>
    <t>Plotted vs</t>
  </si>
  <si>
    <t>WS-Resultant</t>
  </si>
  <si>
    <t>WD</t>
  </si>
  <si>
    <t>Stnd Deviation of WD</t>
  </si>
  <si>
    <t>Summary:</t>
  </si>
  <si>
    <t>#Invalidated</t>
  </si>
  <si>
    <t>AQS null code</t>
  </si>
  <si>
    <t>description</t>
  </si>
  <si>
    <t>completeness after Level 1 validation=</t>
  </si>
  <si>
    <t>Review of Specific Data Values:</t>
  </si>
  <si>
    <t>Par Code</t>
  </si>
  <si>
    <t>Par Name</t>
  </si>
  <si>
    <t>Method Code</t>
  </si>
  <si>
    <t>Outdoor Temperature</t>
  </si>
  <si>
    <t>Dew Point</t>
  </si>
  <si>
    <t>Wind Speed - Resultant</t>
  </si>
  <si>
    <t>Std Dev Hz Wind Direction</t>
  </si>
  <si>
    <t>Wind Direction - Resultant</t>
  </si>
  <si>
    <t>PM10 Total 0-10um STP</t>
  </si>
  <si>
    <t>Solar radiation</t>
  </si>
  <si>
    <t>Wind Speed - Scalar</t>
  </si>
  <si>
    <t>Peak Wind Gust</t>
  </si>
  <si>
    <t>Rain/melt precipitation</t>
  </si>
  <si>
    <t>Barometric pressure</t>
  </si>
  <si>
    <t>Expected range during:</t>
  </si>
  <si>
    <t xml:space="preserve">Identical values of 108.782 on 12/12 at 2 and 3 am are suspect.  </t>
  </si>
  <si>
    <t xml:space="preserve"> Was the system preset to run some operation at 2 am?  </t>
  </si>
  <si>
    <t>Question for Site Operator?</t>
  </si>
  <si>
    <t>Answer from Site Operator:</t>
  </si>
  <si>
    <t>datetime end</t>
  </si>
  <si>
    <t>AQS Null Code Assigned</t>
  </si>
  <si>
    <t># Records Null Coded</t>
  </si>
  <si>
    <t>hourly</t>
  </si>
  <si>
    <t>expected minimum =</t>
  </si>
  <si>
    <t>expected maximum =</t>
  </si>
  <si>
    <t>PM10 values outside the range of the Level 0 limits (listed on the next sheet) are in red, values exceeding the Jump criterion are in purple, and Stuck values (N&gt;3) are in gray.</t>
  </si>
  <si>
    <t>PM10</t>
  </si>
  <si>
    <t>Specific Interval Review Criteria:</t>
  </si>
  <si>
    <t>Table 14-1. Operational Criteria (must be met for each hourly record):</t>
  </si>
  <si>
    <t>Table 14-1: Critical Criteria</t>
  </si>
  <si>
    <t>Requirement</t>
  </si>
  <si>
    <t>Frequency</t>
  </si>
  <si>
    <t>Acceptance Criteria</t>
  </si>
  <si>
    <t>Information/Action</t>
  </si>
  <si>
    <t>Average Flow Rate</t>
  </si>
  <si>
    <t>every 24 hours of op</t>
  </si>
  <si>
    <t xml:space="preserve">Average within &lt; + 5.1% of design </t>
  </si>
  <si>
    <t>EPA recommendation</t>
  </si>
  <si>
    <t>One-point Flow Rate Verification</t>
  </si>
  <si>
    <t>&lt; + 7.1% of transfer standard</t>
  </si>
  <si>
    <t>1 and 2) 40 CFR Part 58, App A, Sec. 3.3</t>
  </si>
  <si>
    <t>3) Method 2.10 Table 3-1</t>
  </si>
  <si>
    <t>Table 14-2. Operational Criteria</t>
  </si>
  <si>
    <t xml:space="preserve">Criteria that are important for maintaining and evaluating the quality of the entire data collection system are included in this Operational Criteria Table. Violation of one or more of these requirements may be cause for invalidating a set of data. The decision should consider other quality control information that is available. The dataset for which one or more of these criteria are not met will be considered suspect unless other quality control information demonstrates that the data are valid. The reason for not meeting these criteria MUST be investigated, fixed, or justified.  </t>
  </si>
  <si>
    <t>Table 14-2: Operational Criteria</t>
  </si>
  <si>
    <t>System Leak Check</t>
  </si>
  <si>
    <t>During precalibration check</t>
  </si>
  <si>
    <t>Auditory inspection with faceplate blocked</t>
  </si>
  <si>
    <t>1, 2 and 3) Method 2.11 Sec. 2.3.2</t>
  </si>
  <si>
    <t>FR Multi-point</t>
  </si>
  <si>
    <t>Verification/Calibration</t>
  </si>
  <si>
    <t>every 365 days and once a</t>
  </si>
  <si>
    <t>calendar year</t>
  </si>
  <si>
    <t>3 of 4 cal points within &lt; + 10.1% of design</t>
  </si>
  <si>
    <t>1) 40 CFR Part 50 App J Sec. 8.0</t>
  </si>
  <si>
    <t>2 and 3) Method 2.10 Sec. 2.2.4</t>
  </si>
  <si>
    <t>Semi Annual Flow Rate Audit</t>
  </si>
  <si>
    <t>Twice a calendar year and 5-</t>
  </si>
  <si>
    <t>7 months apart</t>
  </si>
  <si>
    <t>&lt; + 10.1% of audit standard</t>
  </si>
  <si>
    <t>1, 2) Part 58, App A, Sec. 3.3.3</t>
  </si>
  <si>
    <t>3) Method 2.10 Sec. 7.1.5</t>
  </si>
  <si>
    <t>Inlet/downtube Cleaning</t>
  </si>
  <si>
    <t>every 90 days and 4 times a</t>
  </si>
  <si>
    <t>cleaned</t>
  </si>
  <si>
    <t>1, 2 and 3) Method 2.10 Sec. 6.1.2</t>
  </si>
  <si>
    <t>FR Multi-point Verification</t>
  </si>
  <si>
    <t>1/yr.</t>
  </si>
  <si>
    <t>&lt;± 2.1%</t>
  </si>
  <si>
    <t>Part 50, App.L, Sec 9.2</t>
  </si>
  <si>
    <t>TABLE 14-3. Systematic Criteria</t>
  </si>
  <si>
    <t>Criteria which are important for the correct interpretation of the data but do not usually impact the validity of a sample or group of samples are included on the third table, the Systematic Issues Table. For example, the data quality objectives are included in this table. If the data quality objectives are not met, this does not invalidate any of the samples but it may impact the error rate associated with the attainment/non-attainment decision.</t>
  </si>
  <si>
    <t>Table 14-3: Systematic Criteria</t>
  </si>
  <si>
    <t>Siting</t>
  </si>
  <si>
    <t>Every 365 days and 1/</t>
  </si>
  <si>
    <t>Meets siting criteria or waiver documented</t>
  </si>
  <si>
    <t>1) 40 CFR Part 58 App E, Sections 2-5</t>
  </si>
  <si>
    <t>2) Recommendation</t>
  </si>
  <si>
    <t>3) 40 CFR Part 58 App E, Sections 2-5</t>
  </si>
  <si>
    <t>Data Completeness</t>
  </si>
  <si>
    <t>24-hour</t>
  </si>
  <si>
    <t>quarterly</t>
  </si>
  <si>
    <t>&gt; 75%</t>
  </si>
  <si>
    <t>1, 2 and 3) 40 CFR Part 50 App. K, Sec. 2.3b &amp; c</t>
  </si>
  <si>
    <t>Verification/Calibration Standards and Recertifications - All standards should have multi-point certifications against NIST Traceable standards</t>
  </si>
  <si>
    <t>Flow Rate Transfer Std.</t>
  </si>
  <si>
    <t>&lt; + 2.1% of NIST-traceable Std.</t>
  </si>
  <si>
    <t>1) 40 CFR Part 50, App.J Sec. 7.3</t>
  </si>
  <si>
    <t>2) Method 2.11 Sec. 1.1.3</t>
  </si>
  <si>
    <t>3) 40 CFR Part 50, App.J Sec. 7.3</t>
  </si>
  <si>
    <t>Field Thermometer</t>
  </si>
  <si>
    <t>+ 0.1degrees C resolution, + 0.1 degrees C accuracy</t>
  </si>
  <si>
    <t>1, 2 and 3) Method 2.10 Sec. 1.1.2</t>
  </si>
  <si>
    <t>Field Barometer</t>
  </si>
  <si>
    <t>+ 1 mm Hg resolution, + 5 mm Hg accuracy</t>
  </si>
  <si>
    <t>Clock/timer Verification</t>
  </si>
  <si>
    <t>every 180 days and twice a</t>
  </si>
  <si>
    <t>15 min/day</t>
  </si>
  <si>
    <t>1) 40 CFR Part 50, App.J Sec. 7.1.5</t>
  </si>
  <si>
    <t>3) 40 CFR Part 50, App.J Sec. 7.1.5</t>
  </si>
  <si>
    <t>unavailable</t>
  </si>
  <si>
    <t>5-minute Values for this Time Interval -&gt;</t>
  </si>
  <si>
    <t>Level 1 decision on records nulled:</t>
  </si>
  <si>
    <t>No obvious correlation between PM10 and WS-R, and no correlation with the extreme values of PM10.</t>
  </si>
  <si>
    <t>No obvious correlation between PM10 and StdevOfWD, and no correlation with the extreme values of PM10.</t>
  </si>
  <si>
    <t>No obvious correlation between PM10 and WD, and no correlation with the extreme values of PM10.</t>
  </si>
  <si>
    <t>row last edited by:</t>
  </si>
  <si>
    <t>One extreme negative value of (-78.6), which occurred at 11 pm so not during a site visit.</t>
  </si>
  <si>
    <t>microg/m3</t>
  </si>
  <si>
    <t>Excerpted from Element 14 of QAPP (dated______)</t>
  </si>
  <si>
    <t>3/23/21 verified that at no time in this interval did the analyzer display error codes for out of flow rate status</t>
  </si>
  <si>
    <t>See QREST QC record and the Supporting Documentation uploaded by the Site Operator</t>
  </si>
  <si>
    <t>every 30 days each separated by 14 days</t>
  </si>
  <si>
    <t>Enter sufficient information for an auditor to find the evidence and understand the conclusion regarding whether the criterion has been met:</t>
  </si>
  <si>
    <t>brown font are example entries from the Site Operator, which are reviewed by the Level 1 and Level 2 reviewers</t>
  </si>
  <si>
    <t>Evidence and Location</t>
  </si>
  <si>
    <t>site logbook, in locked shelter</t>
  </si>
  <si>
    <t>3/23/21 verified that the QC checks conducted on mmddyy and mmddyy passed, and were not more than 30 d apart but more than 14 d apart, that the scanned QC sheets are in Supporting Documentation in QREST, and the QC results were entered into QREST</t>
  </si>
  <si>
    <t>mmddyy ____</t>
  </si>
  <si>
    <t>Interval 1:</t>
  </si>
  <si>
    <t>1. Title, with Datetime Interval and Parameter</t>
  </si>
  <si>
    <t>4. Summary Hourly Plots</t>
  </si>
  <si>
    <t>6. Reviewer Notes</t>
  </si>
  <si>
    <t>Interval 2:</t>
  </si>
  <si>
    <t>Interval 3:</t>
  </si>
  <si>
    <t>c. screenshot the user can insert if that may be useful for the next reviewer</t>
  </si>
  <si>
    <t>d. five minute values if available and useful for understanding the data</t>
  </si>
  <si>
    <t>e. validation/invalidation decision and null codes</t>
  </si>
  <si>
    <t>5. Specific Intervals Reviewed and Invalidation Decisions, with each interval including:</t>
  </si>
  <si>
    <t>Reviewer Notes:</t>
  </si>
  <si>
    <t>AN</t>
  </si>
  <si>
    <t>datetime start</t>
  </si>
  <si>
    <t>AF</t>
  </si>
  <si>
    <t>2. Summary of Reviewed and Invalidated Records (with line # in this report and overall completeness so that this report can be quickly understood)</t>
  </si>
  <si>
    <t>Interval 4:</t>
  </si>
  <si>
    <t>4 consecutive LOST hours, beginning at 18:00</t>
  </si>
  <si>
    <t>Is there a record of a site visit during this time?  Signal was not lost, but 4 consecutive values of exactly zero is not representative of the analyzer's response when it is functioning normally.</t>
  </si>
  <si>
    <t xml:space="preserve"> Do you have any information about this one hour?  </t>
  </si>
  <si>
    <t>Do you have any information about these 4 LOST hours?</t>
  </si>
  <si>
    <t>Hourly Plots with Selected Parameters:</t>
  </si>
  <si>
    <t xml:space="preserve">Site Operator comments: </t>
  </si>
  <si>
    <t xml:space="preserve"> </t>
  </si>
  <si>
    <t>Interval_1</t>
  </si>
  <si>
    <t>Interval_2</t>
  </si>
  <si>
    <t>Interval_3</t>
  </si>
  <si>
    <t>Interval_4</t>
  </si>
  <si>
    <t>link to interval</t>
  </si>
  <si>
    <t>Line # in this sheet</t>
  </si>
  <si>
    <t>QREST Notes on this parameter and interval:</t>
  </si>
  <si>
    <t>No notations for this interval.</t>
  </si>
  <si>
    <t>requires Level 2 approval:</t>
  </si>
  <si>
    <t>AQS Null Code</t>
  </si>
  <si>
    <t>Lvl2 Review</t>
  </si>
  <si>
    <t>Lvl1 Review</t>
  </si>
  <si>
    <t>AQS Qual Code</t>
  </si>
  <si>
    <t>QREST Flag</t>
  </si>
  <si>
    <t>Unit</t>
  </si>
  <si>
    <t>Value</t>
  </si>
  <si>
    <t>Time (local)</t>
  </si>
  <si>
    <t>Date (local)</t>
  </si>
  <si>
    <t>DateTime (local)</t>
  </si>
  <si>
    <t>No, the system was not preset to run an operation at 2 and 3 am.</t>
  </si>
  <si>
    <t xml:space="preserve">Yes, 12/1/20 at 3pm there was a site visit and resetting the TEOM (turning it off and on) in hopes to clear the high negative PM10 values. </t>
  </si>
  <si>
    <t>Yes, I had visited the site and exchanged the inlet and got a weekly download and reading.</t>
  </si>
  <si>
    <t>079</t>
  </si>
  <si>
    <t>020</t>
  </si>
  <si>
    <t>050</t>
  </si>
  <si>
    <t>011</t>
  </si>
  <si>
    <t>015</t>
  </si>
  <si>
    <t>014</t>
  </si>
  <si>
    <t>81102</t>
  </si>
  <si>
    <t>POC</t>
  </si>
  <si>
    <t>Site ID</t>
  </si>
  <si>
    <t>Org ID</t>
  </si>
  <si>
    <t>identical consecutive values of 108.782 at 2-3 am on 12/12/20</t>
  </si>
  <si>
    <t xml:space="preserve">1 h extreme negative value of -78.6 on 12/12/20 at 22:00 </t>
  </si>
  <si>
    <t>LOST records on 12/31/20 from 18:00 to 23:00</t>
  </si>
  <si>
    <t>4 consecutive records of zero, beginning at 16:00 on 12/1/20</t>
  </si>
  <si>
    <t>4 stuck values at zero at 16:00 on 12/1/20 during site visit</t>
  </si>
  <si>
    <t>AQS Site Tribal ID</t>
  </si>
  <si>
    <t>Duration Code</t>
  </si>
  <si>
    <t>Collect Freq Code</t>
  </si>
  <si>
    <t>Collection Unit Code</t>
  </si>
  <si>
    <t>Alert Min</t>
  </si>
  <si>
    <t>Alert Max</t>
  </si>
  <si>
    <t>Alert Amt Change</t>
  </si>
  <si>
    <t>Alert Stuck Count</t>
  </si>
  <si>
    <t>61103</t>
  </si>
  <si>
    <t>1</t>
  </si>
  <si>
    <t>012</t>
  </si>
  <si>
    <t>0</t>
  </si>
  <si>
    <t>3</t>
  </si>
  <si>
    <t>61106</t>
  </si>
  <si>
    <t>360</t>
  </si>
  <si>
    <t>62201</t>
  </si>
  <si>
    <t xml:space="preserve">Relative Humidity </t>
  </si>
  <si>
    <t>019</t>
  </si>
  <si>
    <t>100</t>
  </si>
  <si>
    <t>20</t>
  </si>
  <si>
    <t>88101</t>
  </si>
  <si>
    <t>PM2.5 - Local Conditions</t>
  </si>
  <si>
    <t>236</t>
  </si>
  <si>
    <t>105</t>
  </si>
  <si>
    <t>-10</t>
  </si>
  <si>
    <t>500</t>
  </si>
  <si>
    <t>62101</t>
  </si>
  <si>
    <t>040</t>
  </si>
  <si>
    <t>-60</t>
  </si>
  <si>
    <t>150</t>
  </si>
  <si>
    <t>180</t>
  </si>
  <si>
    <t>44201</t>
  </si>
  <si>
    <t>Ozone</t>
  </si>
  <si>
    <t>047</t>
  </si>
  <si>
    <t>008</t>
  </si>
  <si>
    <t>64101</t>
  </si>
  <si>
    <t>016</t>
  </si>
  <si>
    <t>900</t>
  </si>
  <si>
    <t>61104</t>
  </si>
  <si>
    <t>88500</t>
  </si>
  <si>
    <t>PM2.5 Total Atmospheric</t>
  </si>
  <si>
    <t>761</t>
  </si>
  <si>
    <t>5000</t>
  </si>
  <si>
    <t>30</t>
  </si>
  <si>
    <t>63301</t>
  </si>
  <si>
    <t>025</t>
  </si>
  <si>
    <t>62107</t>
  </si>
  <si>
    <t>Indoor Temperature</t>
  </si>
  <si>
    <t>65102</t>
  </si>
  <si>
    <t>021</t>
  </si>
  <si>
    <t>0.03</t>
  </si>
  <si>
    <t>001</t>
  </si>
  <si>
    <t>61101</t>
  </si>
  <si>
    <t>80</t>
  </si>
  <si>
    <t>61105</t>
  </si>
  <si>
    <t>62103</t>
  </si>
  <si>
    <t>-40</t>
  </si>
  <si>
    <t>120</t>
  </si>
  <si>
    <t>Meteorological Codes and Level 0 Criteria:</t>
  </si>
  <si>
    <t>DATA_DTTM</t>
  </si>
  <si>
    <t>NOTES</t>
  </si>
  <si>
    <t>NOTE_DATE</t>
  </si>
  <si>
    <t>USER</t>
  </si>
  <si>
    <t>9/22/2021 12:00:00 PM</t>
  </si>
  <si>
    <t>11/3/2021 12:46:10 AM</t>
  </si>
  <si>
    <t>10/4/2021 5:30:49 PM</t>
  </si>
  <si>
    <t>10/4/2021 5:23:13 PM</t>
  </si>
  <si>
    <t>DOCUMENT TYPE</t>
  </si>
  <si>
    <t>INITIAL</t>
  </si>
  <si>
    <t>Operator logs</t>
  </si>
  <si>
    <t>site operator logs extracted from datalogger</t>
  </si>
  <si>
    <t>Logbook scans</t>
  </si>
  <si>
    <t>images or scans of instrument logbook</t>
  </si>
  <si>
    <t>Jul - Sep 2021</t>
  </si>
  <si>
    <t>LOCATION</t>
  </si>
  <si>
    <t>Uploaded to QREST</t>
  </si>
  <si>
    <t>Level 1 Quarterly Data Review of</t>
  </si>
  <si>
    <t>QC check field forms</t>
  </si>
  <si>
    <t>LEVEL</t>
  </si>
  <si>
    <r>
      <t xml:space="preserve">Documentation that the Site Operator has verified that the maintenance on the equipment and any equipment health issues have been resolved for this time period </t>
    </r>
    <r>
      <rPr>
        <i/>
        <sz val="11"/>
        <color theme="1"/>
        <rFont val="Calibri"/>
        <family val="2"/>
        <scheme val="minor"/>
      </rPr>
      <t>(see the QAPP criteria checklist in this file)</t>
    </r>
    <r>
      <rPr>
        <b/>
        <sz val="16"/>
        <color theme="1"/>
        <rFont val="Calibri"/>
        <family val="2"/>
        <scheme val="minor"/>
      </rPr>
      <t xml:space="preserve"> and that the QAPP Review Criteria have been met for this time period </t>
    </r>
    <r>
      <rPr>
        <i/>
        <sz val="11"/>
        <color theme="1"/>
        <rFont val="Calibri"/>
        <family val="2"/>
        <scheme val="minor"/>
      </rPr>
      <t>(see also the QC charts tab and QAPP Criteria tab)</t>
    </r>
  </si>
  <si>
    <t>Level 2 reports/assessments</t>
  </si>
  <si>
    <t>aa 11/29/21</t>
  </si>
  <si>
    <t>aa</t>
  </si>
  <si>
    <t>bb 4/5/21</t>
  </si>
  <si>
    <t>Tribal Agency AQS Codes</t>
  </si>
  <si>
    <t>The above charts of PM10 vs those parameters measured at this site that are likely to influence PM10 concentrations demonstrate no obvious correlation with PM10 overall, and none of these met parameters correspond in any way with the two sets of extreme min/max Level 0-flagged values.  The 4 records invalidated due to stuck zero values were invalidated because they are inconsistent with the pattern of the data, and the site operator has no information about these anomalous values.</t>
  </si>
  <si>
    <t>No.  There is no explanation for this anomalous value, and it should be invalidated.</t>
  </si>
  <si>
    <t>bb</t>
  </si>
  <si>
    <t>reviewed all intervals</t>
  </si>
  <si>
    <t xml:space="preserve">This excel file includes components that may be useful for a Tribal Agency to use in a Level 1 report.  The Level 1 Reviewer may often be the Site Operator.  The governing QAPP dictates the review process and responsibilities, but all legally defensible data should be reviewed by at least one qualified person independent of the data gathering operations (for the data they review).  </t>
  </si>
  <si>
    <t>3. Review Criteria, including Expected Range and QAPP Criteria (including Instrument Health)</t>
  </si>
  <si>
    <r>
      <t>PM10 TEOM 1405 example (thanks to Emma Ruppell and Bishop Paiute)</t>
    </r>
    <r>
      <rPr>
        <i/>
        <sz val="11"/>
        <color theme="1"/>
        <rFont val="Calibri"/>
        <family val="2"/>
        <scheme val="minor"/>
      </rPr>
      <t>; replace with a table relevant to your system.</t>
    </r>
  </si>
  <si>
    <t xml:space="preserve">This form documents the review of logbooks and field data sheets pertinent to the time period and parameter being reviewed.  All such original records must be retrievable (paper or scanned copies) and available to an auditor.  </t>
  </si>
  <si>
    <t>Enter date and initials, and location of supporting documentation, ONLY for the operations that were required during the time period being reviewed.   Every operation must be verifiable from a scanned or paper logbook page or other source, and that record must be retrievable.</t>
  </si>
  <si>
    <t>Schedule for Maintenance/Verifications</t>
  </si>
  <si>
    <t>Daily</t>
  </si>
  <si>
    <t>Weekly</t>
  </si>
  <si>
    <t>Bi-weekly</t>
  </si>
  <si>
    <t>Monthly</t>
  </si>
  <si>
    <t>Quarterly</t>
  </si>
  <si>
    <t>Semiannually</t>
  </si>
  <si>
    <t>Annually</t>
  </si>
  <si>
    <t>Original Records Available In  (complete filename and path or other location):</t>
  </si>
  <si>
    <t>Check online real-time displays (analyzer and in QREST) for air quality and met data values, check analyzer for codes, flows, and temperatures.</t>
  </si>
  <si>
    <t>X</t>
  </si>
  <si>
    <t>QREST: scanned logbook pages stored in Supporting Documentation</t>
  </si>
  <si>
    <t>Verify any alerts- for main flow, status codes, precip, and PM concs; check logger/instrument status for alarms</t>
  </si>
  <si>
    <t>QREST: scanned logbook pages</t>
  </si>
  <si>
    <t>Validate analog data and verify flags</t>
  </si>
  <si>
    <t>Check all registers on instrument and verify that values are within specification.</t>
  </si>
  <si>
    <t>Physically check flows (total and main), temperature and barometric pressure with calibration device.</t>
  </si>
  <si>
    <t>Replace A/C filter and clean condenser coils. Clean A/C filter</t>
  </si>
  <si>
    <t>Check mounting bolts on TEOM enclosure.</t>
  </si>
  <si>
    <t>Clean pump cabinet</t>
  </si>
  <si>
    <t>Replace TEOM filters</t>
  </si>
  <si>
    <t>Exchange inlet with clean inlet. Clean inlet.</t>
  </si>
  <si>
    <t>Measure auxiliary flow with calibration device.</t>
  </si>
  <si>
    <t>Complete leak check.</t>
  </si>
  <si>
    <t>Schedule audit with ___?____ and calibrate / repair / replace instrument as needed based on audit findings.</t>
  </si>
  <si>
    <t>QREST:scanned audit report</t>
  </si>
  <si>
    <t>Check UPS battery levels.</t>
  </si>
  <si>
    <t>Check pump (in line).</t>
  </si>
  <si>
    <t>Replace in-line filters*</t>
  </si>
  <si>
    <t>Flow calibration.</t>
  </si>
  <si>
    <t>Analog calibration.</t>
  </si>
  <si>
    <t>Ambient air temperature calibration.</t>
  </si>
  <si>
    <t>Ambient pressure calibration.</t>
  </si>
  <si>
    <t>Mass transducer calibration verification.</t>
  </si>
  <si>
    <t>Replace pump and rebuild</t>
  </si>
  <si>
    <t>Clean air inlet</t>
  </si>
  <si>
    <t>*During wildfires TEOM filters are replaced more frequently, at total loading of no more than 2200 ug or 90%, as per operational observations</t>
  </si>
  <si>
    <t>Twice-monthly Checks (records entered from site visits; note that only twice monthly is required for TEOMs, but many programs still check weekly)</t>
  </si>
  <si>
    <t>Operator</t>
  </si>
  <si>
    <t>cb</t>
  </si>
  <si>
    <t>Date</t>
  </si>
  <si>
    <t>Current time (PST)</t>
  </si>
  <si>
    <t>Operating Mode</t>
  </si>
  <si>
    <t>Status/Codes</t>
  </si>
  <si>
    <t>Filter Loading %*</t>
  </si>
  <si>
    <t>Protection Level</t>
  </si>
  <si>
    <t>Mass Concentration</t>
  </si>
  <si>
    <t>01-Hr MC</t>
  </si>
  <si>
    <t>08-Hr MC</t>
  </si>
  <si>
    <t>12-Hr MC</t>
  </si>
  <si>
    <t>24-Hr MC</t>
  </si>
  <si>
    <t>Tot Mass</t>
  </si>
  <si>
    <t>Case Temp (°C)</t>
  </si>
  <si>
    <t>Air Temp (°C)</t>
  </si>
  <si>
    <t>Cap Temp (°C)</t>
  </si>
  <si>
    <t>Main Flow (Ipm)</t>
  </si>
  <si>
    <t>Aux Flow (Ipm)</t>
  </si>
  <si>
    <t>Vac Pressure (atm)</t>
  </si>
  <si>
    <t>Noise</t>
  </si>
  <si>
    <t>Notes: * Replace TEOM filters when filter loading reaches 90% or every 4 weeks whichever is sooner.</t>
  </si>
  <si>
    <t>aa 9/27/21</t>
  </si>
  <si>
    <t>aa 9/27/22</t>
  </si>
  <si>
    <t>aa 9/27/23</t>
  </si>
  <si>
    <t>aa 9/27/24</t>
  </si>
  <si>
    <t xml:space="preserve">b. questions/decisions regarding any data quality issues </t>
  </si>
  <si>
    <t>The Level 1 Report may include the components of:</t>
  </si>
  <si>
    <t>a. identification of interval and reason data are being scrutinized (generally all L0 flagged records are addressed)</t>
  </si>
  <si>
    <t>comparison with [relevant/downwind air station]</t>
  </si>
  <si>
    <t xml:space="preserve">Checked against maintenance records. Checked for internal consistency.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</si>
</sst>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m\ yyyy"/>
    <numFmt numFmtId="165" formatCode="mm/dd/yyyy\ hh:mm\ AM/PM"/>
    <numFmt numFmtId="166" formatCode="mm/dd/yy;@"/>
    <numFmt numFmtId="167" formatCode="h:mm;@"/>
  </numFmts>
  <fonts count="40" x14ac:knownFonts="1">
    <font>
      <sz val="16"/>
      <color theme="1"/>
      <name val="Calibri"/>
      <family val="2"/>
      <scheme val="minor"/>
    </font>
    <font>
      <u/>
      <sz val="16"/>
      <color theme="1"/>
      <name val="Calibri"/>
      <family val="2"/>
      <scheme val="minor"/>
    </font>
    <font>
      <sz val="11"/>
      <color theme="1"/>
      <name val="Calibri"/>
      <family val="2"/>
    </font>
    <font>
      <b/>
      <sz val="11"/>
      <color theme="0"/>
      <name val="Calibri"/>
      <family val="2"/>
    </font>
    <font>
      <sz val="9"/>
      <color theme="1"/>
      <name val="Calibri"/>
      <family val="2"/>
      <scheme val="minor"/>
    </font>
    <font>
      <sz val="16"/>
      <color rgb="FF7030A0"/>
      <name val="Calibri"/>
      <family val="2"/>
      <scheme val="minor"/>
    </font>
    <font>
      <sz val="12"/>
      <color rgb="FF7030A0"/>
      <name val="Calibri"/>
      <family val="2"/>
      <scheme val="minor"/>
    </font>
    <font>
      <sz val="16"/>
      <name val="Calibri"/>
      <family val="2"/>
      <scheme val="minor"/>
    </font>
    <font>
      <b/>
      <sz val="16"/>
      <color theme="1"/>
      <name val="Calibri"/>
      <family val="2"/>
      <scheme val="minor"/>
    </font>
    <font>
      <sz val="12"/>
      <color theme="1"/>
      <name val="Calibri"/>
      <family val="2"/>
      <scheme val="minor"/>
    </font>
    <font>
      <i/>
      <sz val="16"/>
      <color theme="1"/>
      <name val="Calibri"/>
      <family val="2"/>
      <scheme val="minor"/>
    </font>
    <font>
      <sz val="11"/>
      <color theme="1"/>
      <name val="Calibri"/>
      <family val="2"/>
      <scheme val="minor"/>
    </font>
    <font>
      <sz val="10"/>
      <color theme="1"/>
      <name val="Calibri"/>
      <family val="2"/>
      <scheme val="minor"/>
    </font>
    <font>
      <b/>
      <sz val="12"/>
      <color rgb="FFFFFFFF"/>
      <name val="Times New Roman"/>
      <family val="1"/>
    </font>
    <font>
      <sz val="12"/>
      <color rgb="FF000000"/>
      <name val="Times New Roman"/>
      <family val="1"/>
    </font>
    <font>
      <sz val="9"/>
      <color rgb="FF000000"/>
      <name val="Times New Roman"/>
      <family val="1"/>
    </font>
    <font>
      <b/>
      <sz val="12"/>
      <color rgb="FF000000"/>
      <name val="Times New Roman"/>
      <family val="1"/>
    </font>
    <font>
      <sz val="8"/>
      <color rgb="FF7030A0"/>
      <name val="Calibri"/>
      <family val="2"/>
      <scheme val="minor"/>
    </font>
    <font>
      <u/>
      <sz val="14"/>
      <color theme="1"/>
      <name val="Calibri"/>
      <family val="2"/>
      <scheme val="minor"/>
    </font>
    <font>
      <sz val="11"/>
      <color theme="5" tint="-0.499984740745262"/>
      <name val="Calibri"/>
      <family val="2"/>
      <scheme val="minor"/>
    </font>
    <font>
      <b/>
      <sz val="11"/>
      <color theme="5" tint="-0.499984740745262"/>
      <name val="Ink Free"/>
      <family val="4"/>
    </font>
    <font>
      <b/>
      <sz val="12"/>
      <color theme="1"/>
      <name val="Times New Roman"/>
      <family val="1"/>
    </font>
    <font>
      <b/>
      <strike/>
      <sz val="12"/>
      <color rgb="FF7030A0"/>
      <name val="Calibri"/>
      <family val="2"/>
      <scheme val="minor"/>
    </font>
    <font>
      <b/>
      <sz val="9"/>
      <color indexed="81"/>
      <name val="Tahoma"/>
      <family val="2"/>
    </font>
    <font>
      <sz val="8"/>
      <name val="Calibri"/>
      <family val="2"/>
      <scheme val="minor"/>
    </font>
    <font>
      <b/>
      <sz val="10"/>
      <color theme="5" tint="-0.499984740745262"/>
      <name val="Ink Free"/>
      <family val="4"/>
    </font>
    <font>
      <i/>
      <sz val="12"/>
      <color theme="1"/>
      <name val="Calibri"/>
      <family val="2"/>
      <scheme val="minor"/>
    </font>
    <font>
      <i/>
      <sz val="11"/>
      <color theme="1"/>
      <name val="Calibri"/>
      <family val="2"/>
      <scheme val="minor"/>
    </font>
    <font>
      <sz val="14"/>
      <color theme="1"/>
      <name val="Calibri"/>
      <family val="2"/>
      <scheme val="minor"/>
    </font>
    <font>
      <b/>
      <i/>
      <sz val="16"/>
      <color theme="1"/>
      <name val="Calibri"/>
      <family val="2"/>
      <scheme val="minor"/>
    </font>
    <font>
      <i/>
      <sz val="16"/>
      <color rgb="FF002060"/>
      <name val="Calibri"/>
      <family val="2"/>
      <scheme val="minor"/>
    </font>
    <font>
      <i/>
      <sz val="16"/>
      <name val="Calibri"/>
      <family val="2"/>
      <scheme val="minor"/>
    </font>
    <font>
      <b/>
      <sz val="18"/>
      <color theme="1"/>
      <name val="Calibri"/>
      <family val="2"/>
      <scheme val="minor"/>
    </font>
    <font>
      <u/>
      <sz val="16"/>
      <color theme="10"/>
      <name val="Calibri"/>
      <family val="2"/>
      <scheme val="minor"/>
    </font>
    <font>
      <sz val="14"/>
      <name val="Calibri"/>
      <family val="2"/>
      <scheme val="minor"/>
    </font>
    <font>
      <sz val="11"/>
      <color rgb="FF000000"/>
      <name val="Calibri"/>
      <family val="2"/>
    </font>
    <font>
      <sz val="14"/>
      <color rgb="FF7030A0"/>
      <name val="Calibri"/>
      <family val="2"/>
      <scheme val="minor"/>
    </font>
    <font>
      <b/>
      <sz val="16"/>
      <name val="Calibri"/>
      <family val="2"/>
      <scheme val="minor"/>
    </font>
    <font>
      <i/>
      <sz val="14"/>
      <color theme="1"/>
      <name val="Calibri"/>
      <family val="2"/>
      <scheme val="minor"/>
    </font>
    <font>
      <b/>
      <u/>
      <sz val="12"/>
      <color theme="1"/>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bgColor theme="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2060"/>
        <bgColor indexed="64"/>
      </patternFill>
    </fill>
    <fill>
      <patternFill patternType="solid">
        <fgColor rgb="FF4968B6"/>
        <bgColor indexed="64"/>
      </patternFill>
    </fill>
    <fill>
      <patternFill patternType="solid">
        <fgColor theme="9" tint="0.59999389629810485"/>
        <bgColor indexed="64"/>
      </patternFill>
    </fill>
    <fill>
      <patternFill patternType="solid">
        <fgColor theme="7"/>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theme="4" tint="0.79998168889431442"/>
      </patternFill>
    </fill>
    <fill>
      <patternFill patternType="solid">
        <fgColor rgb="FFFFFF00"/>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theme="4" tint="0.39997558519241921"/>
      </top>
      <bottom style="thin">
        <color theme="4" tint="0.39997558519241921"/>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right style="medium">
        <color rgb="FF000000"/>
      </right>
      <top/>
      <bottom/>
      <diagonal/>
    </border>
    <border>
      <left/>
      <right/>
      <top style="medium">
        <color rgb="FF000000"/>
      </top>
      <bottom/>
      <diagonal/>
    </border>
    <border>
      <left style="thin">
        <color indexed="64"/>
      </left>
      <right style="thin">
        <color indexed="64"/>
      </right>
      <top style="thin">
        <color indexed="64"/>
      </top>
      <bottom/>
      <diagonal/>
    </border>
    <border>
      <left/>
      <right style="medium">
        <color rgb="FF000000"/>
      </right>
      <top style="thin">
        <color indexed="64"/>
      </top>
      <bottom/>
      <diagonal/>
    </border>
    <border>
      <left style="thin">
        <color indexed="64"/>
      </left>
      <right style="thin">
        <color indexed="64"/>
      </right>
      <top/>
      <bottom/>
      <diagonal/>
    </border>
    <border>
      <left style="medium">
        <color rgb="FF000000"/>
      </left>
      <right style="medium">
        <color rgb="FF000000"/>
      </right>
      <top/>
      <bottom style="thin">
        <color indexed="64"/>
      </bottom>
      <diagonal/>
    </border>
    <border>
      <left style="double">
        <color theme="5" tint="-0.499984740745262"/>
      </left>
      <right/>
      <top style="double">
        <color theme="5" tint="-0.499984740745262"/>
      </top>
      <bottom/>
      <diagonal/>
    </border>
    <border>
      <left/>
      <right/>
      <top style="double">
        <color theme="5" tint="-0.499984740745262"/>
      </top>
      <bottom/>
      <diagonal/>
    </border>
    <border>
      <left/>
      <right style="double">
        <color theme="5" tint="-0.499984740745262"/>
      </right>
      <top style="double">
        <color theme="5" tint="-0.499984740745262"/>
      </top>
      <bottom/>
      <diagonal/>
    </border>
    <border>
      <left style="double">
        <color theme="5" tint="-0.499984740745262"/>
      </left>
      <right/>
      <top/>
      <bottom/>
      <diagonal/>
    </border>
    <border>
      <left/>
      <right style="double">
        <color theme="5" tint="-0.499984740745262"/>
      </right>
      <top/>
      <bottom/>
      <diagonal/>
    </border>
    <border>
      <left style="double">
        <color theme="5" tint="-0.499984740745262"/>
      </left>
      <right/>
      <top/>
      <bottom style="double">
        <color theme="5" tint="-0.499984740745262"/>
      </bottom>
      <diagonal/>
    </border>
    <border>
      <left/>
      <right/>
      <top/>
      <bottom style="double">
        <color theme="5" tint="-0.499984740745262"/>
      </bottom>
      <diagonal/>
    </border>
    <border>
      <left/>
      <right style="double">
        <color theme="5" tint="-0.499984740745262"/>
      </right>
      <top/>
      <bottom style="double">
        <color theme="5" tint="-0.499984740745262"/>
      </bottom>
      <diagonal/>
    </border>
    <border>
      <left style="double">
        <color theme="5" tint="-0.499984740745262"/>
      </left>
      <right/>
      <top style="double">
        <color theme="5" tint="-0.499984740745262"/>
      </top>
      <bottom style="double">
        <color theme="5" tint="-0.499984740745262"/>
      </bottom>
      <diagonal/>
    </border>
    <border>
      <left/>
      <right/>
      <top style="double">
        <color theme="5" tint="-0.499984740745262"/>
      </top>
      <bottom style="double">
        <color theme="5" tint="-0.499984740745262"/>
      </bottom>
      <diagonal/>
    </border>
    <border>
      <left/>
      <right style="double">
        <color theme="5" tint="-0.499984740745262"/>
      </right>
      <top style="double">
        <color theme="5" tint="-0.499984740745262"/>
      </top>
      <bottom style="double">
        <color theme="5" tint="-0.499984740745262"/>
      </bottom>
      <diagonal/>
    </border>
    <border>
      <left style="double">
        <color theme="5" tint="-0.499984740745262"/>
      </left>
      <right style="dotted">
        <color auto="1"/>
      </right>
      <top style="double">
        <color theme="5" tint="-0.499984740745262"/>
      </top>
      <bottom style="dotted">
        <color auto="1"/>
      </bottom>
      <diagonal/>
    </border>
    <border>
      <left style="dotted">
        <color auto="1"/>
      </left>
      <right style="dotted">
        <color auto="1"/>
      </right>
      <top style="double">
        <color theme="5" tint="-0.499984740745262"/>
      </top>
      <bottom style="dotted">
        <color auto="1"/>
      </bottom>
      <diagonal/>
    </border>
    <border>
      <left style="dotted">
        <color auto="1"/>
      </left>
      <right style="double">
        <color theme="5" tint="-0.499984740745262"/>
      </right>
      <top style="double">
        <color theme="5" tint="-0.499984740745262"/>
      </top>
      <bottom style="dotted">
        <color auto="1"/>
      </bottom>
      <diagonal/>
    </border>
    <border>
      <left style="double">
        <color theme="5" tint="-0.499984740745262"/>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double">
        <color theme="5" tint="-0.499984740745262"/>
      </right>
      <top style="dotted">
        <color auto="1"/>
      </top>
      <bottom style="dotted">
        <color auto="1"/>
      </bottom>
      <diagonal/>
    </border>
    <border>
      <left style="double">
        <color theme="5" tint="-0.499984740745262"/>
      </left>
      <right style="dotted">
        <color auto="1"/>
      </right>
      <top style="dotted">
        <color auto="1"/>
      </top>
      <bottom style="double">
        <color theme="5" tint="-0.499984740745262"/>
      </bottom>
      <diagonal/>
    </border>
    <border>
      <left style="dotted">
        <color auto="1"/>
      </left>
      <right style="dotted">
        <color auto="1"/>
      </right>
      <top style="dotted">
        <color auto="1"/>
      </top>
      <bottom style="double">
        <color theme="5" tint="-0.499984740745262"/>
      </bottom>
      <diagonal/>
    </border>
    <border>
      <left style="dotted">
        <color auto="1"/>
      </left>
      <right style="double">
        <color theme="5" tint="-0.499984740745262"/>
      </right>
      <top style="dotted">
        <color auto="1"/>
      </top>
      <bottom style="double">
        <color theme="5" tint="-0.499984740745262"/>
      </bottom>
      <diagonal/>
    </border>
    <border>
      <left style="double">
        <color theme="5" tint="-0.499984740745262"/>
      </left>
      <right/>
      <top style="thin">
        <color indexed="64"/>
      </top>
      <bottom style="thin">
        <color indexed="64"/>
      </bottom>
      <diagonal/>
    </border>
    <border>
      <left/>
      <right style="double">
        <color theme="5" tint="-0.499984740745262"/>
      </right>
      <top style="thin">
        <color indexed="64"/>
      </top>
      <bottom style="thin">
        <color indexed="64"/>
      </bottom>
      <diagonal/>
    </border>
    <border>
      <left/>
      <right/>
      <top style="dotted">
        <color auto="1"/>
      </top>
      <bottom/>
      <diagonal/>
    </border>
    <border>
      <left/>
      <right style="double">
        <color theme="5" tint="-0.499984740745262"/>
      </right>
      <top style="dotted">
        <color auto="1"/>
      </top>
      <bottom/>
      <diagonal/>
    </border>
    <border>
      <left/>
      <right style="dotted">
        <color auto="1"/>
      </right>
      <top style="dotted">
        <color auto="1"/>
      </top>
      <bottom style="dotted">
        <color auto="1"/>
      </bottom>
      <diagonal/>
    </border>
    <border>
      <left style="double">
        <color theme="5" tint="-0.499984740745262"/>
      </left>
      <right style="thin">
        <color indexed="64"/>
      </right>
      <top style="double">
        <color theme="5" tint="-0.499984740745262"/>
      </top>
      <bottom/>
      <diagonal/>
    </border>
    <border>
      <left style="thin">
        <color indexed="64"/>
      </left>
      <right style="thin">
        <color indexed="64"/>
      </right>
      <top style="double">
        <color theme="5" tint="-0.499984740745262"/>
      </top>
      <bottom/>
      <diagonal/>
    </border>
    <border>
      <left style="double">
        <color theme="5" tint="-0.499984740745262"/>
      </left>
      <right style="thin">
        <color indexed="64"/>
      </right>
      <top style="thin">
        <color indexed="64"/>
      </top>
      <bottom style="double">
        <color theme="5" tint="-0.499984740745262"/>
      </bottom>
      <diagonal/>
    </border>
    <border>
      <left style="thin">
        <color indexed="64"/>
      </left>
      <right/>
      <top style="thin">
        <color indexed="64"/>
      </top>
      <bottom style="double">
        <color theme="5" tint="-0.499984740745262"/>
      </bottom>
      <diagonal/>
    </border>
    <border>
      <left/>
      <right/>
      <top style="thin">
        <color indexed="64"/>
      </top>
      <bottom style="double">
        <color theme="5" tint="-0.499984740745262"/>
      </bottom>
      <diagonal/>
    </border>
    <border>
      <left/>
      <right style="double">
        <color theme="5" tint="-0.499984740745262"/>
      </right>
      <top style="thin">
        <color indexed="64"/>
      </top>
      <bottom style="double">
        <color theme="5" tint="-0.499984740745262"/>
      </bottom>
      <diagonal/>
    </border>
    <border>
      <left style="double">
        <color theme="5" tint="-0.499984740745262"/>
      </left>
      <right/>
      <top style="thin">
        <color theme="1"/>
      </top>
      <bottom style="thin">
        <color theme="1"/>
      </bottom>
      <diagonal/>
    </border>
    <border>
      <left/>
      <right/>
      <top style="thin">
        <color theme="1"/>
      </top>
      <bottom style="thin">
        <color theme="1"/>
      </bottom>
      <diagonal/>
    </border>
    <border>
      <left/>
      <right style="double">
        <color theme="5" tint="-0.499984740745262"/>
      </right>
      <top style="thin">
        <color theme="1"/>
      </top>
      <bottom style="thin">
        <color theme="1"/>
      </bottom>
      <diagonal/>
    </border>
    <border>
      <left style="double">
        <color theme="5" tint="-0.24994659260841701"/>
      </left>
      <right/>
      <top style="double">
        <color theme="5" tint="-0.24994659260841701"/>
      </top>
      <bottom/>
      <diagonal/>
    </border>
    <border>
      <left/>
      <right/>
      <top style="double">
        <color theme="5" tint="-0.24994659260841701"/>
      </top>
      <bottom/>
      <diagonal/>
    </border>
    <border>
      <left/>
      <right style="double">
        <color theme="5" tint="-0.24994659260841701"/>
      </right>
      <top style="double">
        <color theme="5" tint="-0.24994659260841701"/>
      </top>
      <bottom/>
      <diagonal/>
    </border>
    <border>
      <left style="double">
        <color theme="5" tint="-0.24994659260841701"/>
      </left>
      <right style="dotted">
        <color auto="1"/>
      </right>
      <top style="dotted">
        <color auto="1"/>
      </top>
      <bottom style="dotted">
        <color auto="1"/>
      </bottom>
      <diagonal/>
    </border>
    <border>
      <left/>
      <right style="double">
        <color theme="5" tint="-0.24994659260841701"/>
      </right>
      <top/>
      <bottom/>
      <diagonal/>
    </border>
    <border>
      <left style="double">
        <color theme="5" tint="-0.24994659260841701"/>
      </left>
      <right/>
      <top/>
      <bottom/>
      <diagonal/>
    </border>
    <border>
      <left style="double">
        <color theme="5" tint="-0.24994659260841701"/>
      </left>
      <right/>
      <top style="thin">
        <color theme="1"/>
      </top>
      <bottom style="thin">
        <color theme="1"/>
      </bottom>
      <diagonal/>
    </border>
    <border>
      <left/>
      <right style="double">
        <color theme="5" tint="-0.24994659260841701"/>
      </right>
      <top style="thin">
        <color theme="1"/>
      </top>
      <bottom style="thin">
        <color theme="1"/>
      </bottom>
      <diagonal/>
    </border>
    <border>
      <left style="double">
        <color theme="5" tint="-0.24994659260841701"/>
      </left>
      <right style="dotted">
        <color auto="1"/>
      </right>
      <top style="dotted">
        <color auto="1"/>
      </top>
      <bottom style="double">
        <color theme="5" tint="-0.24994659260841701"/>
      </bottom>
      <diagonal/>
    </border>
    <border>
      <left style="dotted">
        <color auto="1"/>
      </left>
      <right style="dotted">
        <color auto="1"/>
      </right>
      <top style="dotted">
        <color auto="1"/>
      </top>
      <bottom style="double">
        <color theme="5" tint="-0.24994659260841701"/>
      </bottom>
      <diagonal/>
    </border>
    <border>
      <left/>
      <right/>
      <top/>
      <bottom style="double">
        <color theme="5" tint="-0.24994659260841701"/>
      </bottom>
      <diagonal/>
    </border>
    <border>
      <left/>
      <right style="double">
        <color theme="5" tint="-0.24994659260841701"/>
      </right>
      <top/>
      <bottom style="double">
        <color theme="5" tint="-0.24994659260841701"/>
      </bottom>
      <diagonal/>
    </border>
    <border>
      <left style="double">
        <color theme="5" tint="-0.499984740745262"/>
      </left>
      <right/>
      <top style="dotted">
        <color auto="1"/>
      </top>
      <bottom/>
      <diagonal/>
    </border>
    <border>
      <left style="double">
        <color theme="5" tint="-0.499984740745262"/>
      </left>
      <right style="double">
        <color theme="5" tint="-0.499984740745262"/>
      </right>
      <top style="double">
        <color theme="5" tint="-0.499984740745262"/>
      </top>
      <bottom/>
      <diagonal/>
    </border>
    <border>
      <left style="double">
        <color theme="5" tint="-0.499984740745262"/>
      </left>
      <right style="double">
        <color theme="5" tint="-0.499984740745262"/>
      </right>
      <top/>
      <bottom/>
      <diagonal/>
    </border>
    <border>
      <left style="double">
        <color theme="5" tint="-0.499984740745262"/>
      </left>
      <right style="double">
        <color theme="5" tint="-0.499984740745262"/>
      </right>
      <top/>
      <bottom style="double">
        <color theme="5" tint="-0.499984740745262"/>
      </bottom>
      <diagonal/>
    </border>
    <border>
      <left style="double">
        <color theme="5" tint="-0.499984740745262"/>
      </left>
      <right/>
      <top style="thin">
        <color theme="1"/>
      </top>
      <bottom/>
      <diagonal/>
    </border>
    <border>
      <left/>
      <right/>
      <top style="thin">
        <color theme="1"/>
      </top>
      <bottom/>
      <diagonal/>
    </border>
    <border>
      <left style="double">
        <color theme="5" tint="-0.499984740745262"/>
      </left>
      <right/>
      <top style="thin">
        <color indexed="64"/>
      </top>
      <bottom/>
      <diagonal/>
    </border>
    <border>
      <left style="dotted">
        <color auto="1"/>
      </left>
      <right style="dotted">
        <color auto="1"/>
      </right>
      <top style="thin">
        <color indexed="64"/>
      </top>
      <bottom style="dotted">
        <color auto="1"/>
      </bottom>
      <diagonal/>
    </border>
    <border>
      <left/>
      <right/>
      <top style="thin">
        <color indexed="64"/>
      </top>
      <bottom/>
      <diagonal/>
    </border>
    <border>
      <left/>
      <right style="double">
        <color theme="5" tint="-0.499984740745262"/>
      </right>
      <top style="thin">
        <color indexed="64"/>
      </top>
      <bottom/>
      <diagonal/>
    </border>
    <border>
      <left style="double">
        <color theme="5" tint="-0.24994659260841701"/>
      </left>
      <right/>
      <top style="thin">
        <color indexed="64"/>
      </top>
      <bottom/>
      <diagonal/>
    </border>
    <border>
      <left/>
      <right style="double">
        <color theme="5" tint="-0.24994659260841701"/>
      </right>
      <top style="thin">
        <color indexed="64"/>
      </top>
      <bottom/>
      <diagonal/>
    </border>
    <border>
      <left/>
      <right style="thin">
        <color theme="4" tint="0.39997558519241921"/>
      </right>
      <top style="thin">
        <color theme="4" tint="0.39997558519241921"/>
      </top>
      <bottom style="thin">
        <color theme="4" tint="0.39997558519241921"/>
      </bottom>
      <diagonal/>
    </border>
    <border>
      <left style="double">
        <color theme="5" tint="-0.499984740745262"/>
      </left>
      <right/>
      <top/>
      <bottom style="thin">
        <color indexed="64"/>
      </bottom>
      <diagonal/>
    </border>
    <border>
      <left/>
      <right style="double">
        <color theme="5" tint="-0.499984740745262"/>
      </right>
      <top/>
      <bottom style="thin">
        <color indexed="64"/>
      </bottom>
      <diagonal/>
    </border>
    <border>
      <left style="double">
        <color theme="5" tint="-0.499984740745262"/>
      </left>
      <right style="double">
        <color theme="5" tint="-0.499984740745262"/>
      </right>
      <top/>
      <bottom style="dotted">
        <color auto="1"/>
      </bottom>
      <diagonal/>
    </border>
    <border>
      <left style="double">
        <color theme="5" tint="-0.499984740745262"/>
      </left>
      <right style="double">
        <color theme="5" tint="-0.499984740745262"/>
      </right>
      <top style="dotted">
        <color auto="1"/>
      </top>
      <bottom style="dotted">
        <color auto="1"/>
      </bottom>
      <diagonal/>
    </border>
    <border>
      <left style="double">
        <color theme="5" tint="-0.499984740745262"/>
      </left>
      <right style="double">
        <color theme="5" tint="-0.499984740745262"/>
      </right>
      <top style="dotted">
        <color auto="1"/>
      </top>
      <bottom style="double">
        <color theme="5" tint="-0.499984740745262"/>
      </bottom>
      <diagonal/>
    </border>
    <border>
      <left style="double">
        <color theme="7" tint="0.39994506668294322"/>
      </left>
      <right/>
      <top style="double">
        <color theme="7" tint="0.39994506668294322"/>
      </top>
      <bottom style="double">
        <color theme="5" tint="-0.499984740745262"/>
      </bottom>
      <diagonal/>
    </border>
    <border>
      <left/>
      <right/>
      <top style="double">
        <color theme="7" tint="0.39994506668294322"/>
      </top>
      <bottom style="double">
        <color theme="5" tint="-0.499984740745262"/>
      </bottom>
      <diagonal/>
    </border>
    <border>
      <left/>
      <right style="double">
        <color theme="7" tint="-0.24994659260841701"/>
      </right>
      <top style="double">
        <color theme="7" tint="0.39994506668294322"/>
      </top>
      <bottom style="double">
        <color theme="5" tint="-0.499984740745262"/>
      </bottom>
      <diagonal/>
    </border>
    <border>
      <left style="double">
        <color theme="5" tint="-0.499984740745262"/>
      </left>
      <right/>
      <top style="thin">
        <color indexed="64"/>
      </top>
      <bottom style="dotted">
        <color auto="1"/>
      </bottom>
      <diagonal/>
    </border>
    <border>
      <left/>
      <right/>
      <top style="thin">
        <color indexed="64"/>
      </top>
      <bottom style="dotted">
        <color auto="1"/>
      </bottom>
      <diagonal/>
    </border>
    <border>
      <left/>
      <right style="double">
        <color theme="5" tint="-0.499984740745262"/>
      </right>
      <top style="thin">
        <color indexed="64"/>
      </top>
      <bottom style="dotted">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3" fillId="0" borderId="0" applyNumberFormat="0" applyFill="0" applyBorder="0" applyAlignment="0" applyProtection="0"/>
    <xf numFmtId="0" fontId="35" fillId="0" borderId="0" applyBorder="0"/>
  </cellStyleXfs>
  <cellXfs count="340">
    <xf numFmtId="0" fontId="0" fillId="0" borderId="0" xfId="0"/>
    <xf numFmtId="0" fontId="1" fillId="0" borderId="0" xfId="0" applyFont="1"/>
    <xf numFmtId="0" fontId="0" fillId="0" borderId="0" xfId="0" applyBorder="1"/>
    <xf numFmtId="0" fontId="3" fillId="4" borderId="5" xfId="0" applyFont="1" applyFill="1" applyBorder="1"/>
    <xf numFmtId="0" fontId="0" fillId="5" borderId="1" xfId="0" applyFill="1" applyBorder="1"/>
    <xf numFmtId="0" fontId="0" fillId="3" borderId="0" xfId="0" applyFill="1" applyBorder="1"/>
    <xf numFmtId="0" fontId="5" fillId="0" borderId="0" xfId="0" applyFont="1" applyAlignment="1">
      <alignment vertical="top" wrapText="1"/>
    </xf>
    <xf numFmtId="0" fontId="8" fillId="3" borderId="2" xfId="0" applyFont="1" applyFill="1" applyBorder="1"/>
    <xf numFmtId="0" fontId="10" fillId="3" borderId="0" xfId="0" applyFont="1" applyFill="1" applyBorder="1" applyAlignment="1">
      <alignment horizontal="left" vertical="top" wrapText="1"/>
    </xf>
    <xf numFmtId="0" fontId="9" fillId="0" borderId="0" xfId="0" applyFont="1" applyAlignment="1">
      <alignment vertical="center"/>
    </xf>
    <xf numFmtId="0" fontId="13" fillId="7" borderId="9"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1" fillId="0" borderId="0" xfId="0" applyFont="1" applyAlignment="1">
      <alignment vertical="center" wrapText="1"/>
    </xf>
    <xf numFmtId="0" fontId="14" fillId="0" borderId="9" xfId="0" applyFont="1" applyBorder="1" applyAlignment="1">
      <alignment vertical="center" wrapText="1"/>
    </xf>
    <xf numFmtId="0" fontId="15" fillId="0" borderId="11" xfId="0" applyFont="1" applyBorder="1" applyAlignment="1">
      <alignment vertical="center" wrapText="1"/>
    </xf>
    <xf numFmtId="0" fontId="14" fillId="0" borderId="12" xfId="0" applyFont="1" applyBorder="1" applyAlignment="1">
      <alignment vertical="center" wrapText="1"/>
    </xf>
    <xf numFmtId="0" fontId="15" fillId="0" borderId="13" xfId="0" applyFont="1" applyBorder="1" applyAlignment="1">
      <alignment vertical="center" wrapText="1"/>
    </xf>
    <xf numFmtId="0" fontId="14" fillId="0" borderId="12" xfId="0" applyFont="1" applyBorder="1" applyAlignment="1">
      <alignment vertical="center" wrapText="1"/>
    </xf>
    <xf numFmtId="0" fontId="13" fillId="8" borderId="9" xfId="0" applyFont="1" applyFill="1" applyBorder="1" applyAlignment="1">
      <alignment horizontal="center" vertical="center" wrapText="1"/>
    </xf>
    <xf numFmtId="0" fontId="13" fillId="8" borderId="11" xfId="0" applyFont="1" applyFill="1" applyBorder="1" applyAlignment="1">
      <alignment horizontal="center" vertical="center" wrapText="1"/>
    </xf>
    <xf numFmtId="0" fontId="14" fillId="0" borderId="11" xfId="0" applyFont="1" applyBorder="1" applyAlignment="1">
      <alignment vertical="center" wrapText="1"/>
    </xf>
    <xf numFmtId="0" fontId="14" fillId="0" borderId="13" xfId="0" applyFont="1" applyBorder="1" applyAlignment="1">
      <alignment vertical="center" wrapText="1"/>
    </xf>
    <xf numFmtId="0" fontId="14" fillId="0" borderId="13" xfId="0" applyFont="1" applyBorder="1" applyAlignment="1">
      <alignment vertical="center" wrapText="1"/>
    </xf>
    <xf numFmtId="0" fontId="13" fillId="8" borderId="17" xfId="0" applyFont="1" applyFill="1" applyBorder="1" applyAlignment="1">
      <alignment horizontal="center" vertical="center" wrapText="1"/>
    </xf>
    <xf numFmtId="0" fontId="0" fillId="0" borderId="0" xfId="0" applyFont="1" applyBorder="1" applyAlignment="1">
      <alignment horizontal="center"/>
    </xf>
    <xf numFmtId="22" fontId="0" fillId="3" borderId="0" xfId="0" applyNumberFormat="1" applyFill="1" applyBorder="1"/>
    <xf numFmtId="0" fontId="0" fillId="3" borderId="0" xfId="0" applyFill="1" applyBorder="1" applyAlignment="1">
      <alignment horizontal="center"/>
    </xf>
    <xf numFmtId="0" fontId="14" fillId="0" borderId="18" xfId="0" applyFont="1" applyBorder="1" applyAlignment="1">
      <alignment vertical="center" wrapText="1"/>
    </xf>
    <xf numFmtId="0" fontId="14" fillId="0" borderId="17" xfId="0" applyFont="1" applyBorder="1" applyAlignment="1">
      <alignment vertical="center" wrapText="1"/>
    </xf>
    <xf numFmtId="0" fontId="17" fillId="0" borderId="0" xfId="0" applyFont="1" applyAlignment="1">
      <alignment vertical="center" wrapText="1"/>
    </xf>
    <xf numFmtId="0" fontId="19" fillId="0" borderId="0" xfId="0" applyFont="1" applyAlignment="1">
      <alignment wrapText="1"/>
    </xf>
    <xf numFmtId="0" fontId="14" fillId="0" borderId="0" xfId="0" applyFont="1" applyBorder="1" applyAlignment="1">
      <alignment vertical="center" wrapText="1"/>
    </xf>
    <xf numFmtId="0" fontId="21" fillId="9" borderId="11"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20" fillId="2" borderId="4" xfId="0" applyFont="1" applyFill="1" applyBorder="1" applyAlignment="1">
      <alignment horizontal="right" wrapText="1"/>
    </xf>
    <xf numFmtId="0" fontId="14" fillId="12" borderId="11" xfId="0" applyFont="1" applyFill="1" applyBorder="1" applyAlignment="1">
      <alignment vertical="center" wrapText="1"/>
    </xf>
    <xf numFmtId="0" fontId="14" fillId="12" borderId="13" xfId="0" applyFont="1" applyFill="1" applyBorder="1" applyAlignment="1">
      <alignment vertical="center" wrapText="1"/>
    </xf>
    <xf numFmtId="0" fontId="15" fillId="9" borderId="11" xfId="0" applyFont="1" applyFill="1" applyBorder="1" applyAlignment="1">
      <alignment horizontal="center" vertical="center" wrapText="1"/>
    </xf>
    <xf numFmtId="0" fontId="22" fillId="0" borderId="0" xfId="0" applyFont="1" applyBorder="1" applyAlignment="1">
      <alignment vertical="top" wrapText="1"/>
    </xf>
    <xf numFmtId="0" fontId="6" fillId="3" borderId="2" xfId="0" applyFont="1" applyFill="1" applyBorder="1"/>
    <xf numFmtId="0" fontId="6" fillId="0" borderId="0" xfId="0" applyFont="1" applyBorder="1" applyAlignment="1">
      <alignment vertical="top" wrapText="1"/>
    </xf>
    <xf numFmtId="0" fontId="1" fillId="0" borderId="0" xfId="0" applyFont="1" applyBorder="1" applyAlignment="1">
      <alignment horizontal="center"/>
    </xf>
    <xf numFmtId="0" fontId="1" fillId="5" borderId="0" xfId="0" applyFont="1" applyFill="1"/>
    <xf numFmtId="0" fontId="0" fillId="2" borderId="0" xfId="0" applyFill="1"/>
    <xf numFmtId="0" fontId="20" fillId="2" borderId="4" xfId="0" applyFont="1" applyFill="1" applyBorder="1" applyAlignment="1">
      <alignment horizontal="right" vertical="top" wrapText="1"/>
    </xf>
    <xf numFmtId="0" fontId="21" fillId="9" borderId="13" xfId="0" applyFont="1" applyFill="1" applyBorder="1" applyAlignment="1">
      <alignment horizontal="center" vertical="center" wrapText="1"/>
    </xf>
    <xf numFmtId="0" fontId="14" fillId="0" borderId="10" xfId="0" applyFont="1" applyBorder="1" applyAlignment="1">
      <alignment vertical="center" wrapText="1"/>
    </xf>
    <xf numFmtId="0" fontId="20" fillId="2" borderId="1" xfId="0" applyFont="1" applyFill="1" applyBorder="1" applyAlignment="1">
      <alignment horizontal="right" vertical="top" wrapText="1"/>
    </xf>
    <xf numFmtId="0" fontId="0" fillId="0" borderId="23" xfId="0" applyBorder="1"/>
    <xf numFmtId="0" fontId="4" fillId="0" borderId="0" xfId="0" applyFont="1" applyBorder="1" applyAlignment="1">
      <alignment horizontal="right"/>
    </xf>
    <xf numFmtId="0" fontId="0" fillId="0" borderId="0" xfId="0" applyFont="1" applyBorder="1" applyAlignment="1">
      <alignment horizontal="left"/>
    </xf>
    <xf numFmtId="0" fontId="0" fillId="6" borderId="0" xfId="0" applyFill="1" applyBorder="1"/>
    <xf numFmtId="0" fontId="4" fillId="0" borderId="0" xfId="0" applyFont="1" applyBorder="1" applyAlignment="1">
      <alignment horizontal="center" vertical="center" wrapText="1"/>
    </xf>
    <xf numFmtId="0" fontId="8" fillId="0" borderId="0" xfId="0" applyFont="1" applyBorder="1" applyAlignment="1">
      <alignment horizontal="right"/>
    </xf>
    <xf numFmtId="0" fontId="8" fillId="3" borderId="0" xfId="0" applyFont="1" applyFill="1" applyBorder="1"/>
    <xf numFmtId="0" fontId="0" fillId="3" borderId="0" xfId="0" applyFill="1" applyBorder="1" applyAlignment="1">
      <alignment horizontal="center" vertical="center"/>
    </xf>
    <xf numFmtId="0" fontId="6" fillId="0" borderId="0" xfId="0" applyFont="1" applyBorder="1" applyAlignment="1">
      <alignment wrapText="1"/>
    </xf>
    <xf numFmtId="0" fontId="1" fillId="0" borderId="0" xfId="0" applyFont="1" applyBorder="1" applyAlignment="1"/>
    <xf numFmtId="0" fontId="12" fillId="0" borderId="0" xfId="0" applyFont="1" applyBorder="1"/>
    <xf numFmtId="0" fontId="12" fillId="3" borderId="0" xfId="0" applyFont="1" applyFill="1" applyBorder="1"/>
    <xf numFmtId="0" fontId="0" fillId="0" borderId="25"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1" fillId="3" borderId="27" xfId="0" applyFont="1" applyFill="1" applyBorder="1" applyAlignment="1">
      <alignment horizontal="center"/>
    </xf>
    <xf numFmtId="0" fontId="0" fillId="5" borderId="35" xfId="0" applyFill="1" applyBorder="1"/>
    <xf numFmtId="0" fontId="0" fillId="5" borderId="36" xfId="0" applyFill="1" applyBorder="1" applyAlignment="1">
      <alignment horizontal="left"/>
    </xf>
    <xf numFmtId="0" fontId="0" fillId="5" borderId="38" xfId="0" applyFill="1" applyBorder="1"/>
    <xf numFmtId="0" fontId="0" fillId="5" borderId="39" xfId="0" applyFill="1" applyBorder="1"/>
    <xf numFmtId="0" fontId="0" fillId="5" borderId="41" xfId="0" applyFill="1" applyBorder="1"/>
    <xf numFmtId="0" fontId="0" fillId="5" borderId="42" xfId="0" applyFill="1" applyBorder="1"/>
    <xf numFmtId="0" fontId="6" fillId="0" borderId="28" xfId="0" applyFont="1" applyBorder="1" applyAlignment="1">
      <alignment vertical="top" wrapText="1"/>
    </xf>
    <xf numFmtId="0" fontId="0" fillId="3" borderId="45" xfId="0" applyFill="1" applyBorder="1"/>
    <xf numFmtId="0" fontId="30" fillId="0" borderId="0" xfId="0" applyFont="1" applyBorder="1" applyAlignment="1">
      <alignment horizontal="left" vertical="center" wrapText="1"/>
    </xf>
    <xf numFmtId="164" fontId="32" fillId="6" borderId="33" xfId="0" applyNumberFormat="1" applyFont="1" applyFill="1" applyBorder="1" applyProtection="1">
      <protection locked="0"/>
    </xf>
    <xf numFmtId="0" fontId="0" fillId="5" borderId="48" xfId="0" applyFill="1" applyBorder="1"/>
    <xf numFmtId="22" fontId="0" fillId="5" borderId="39" xfId="0" applyNumberFormat="1" applyFill="1" applyBorder="1"/>
    <xf numFmtId="0" fontId="0" fillId="11" borderId="39" xfId="0" applyFill="1" applyBorder="1"/>
    <xf numFmtId="0" fontId="0" fillId="3" borderId="39" xfId="0" applyFill="1" applyBorder="1"/>
    <xf numFmtId="0" fontId="0" fillId="0" borderId="0" xfId="0" applyFill="1" applyBorder="1"/>
    <xf numFmtId="0" fontId="0" fillId="0" borderId="39" xfId="0" applyFill="1" applyBorder="1"/>
    <xf numFmtId="0" fontId="0" fillId="6" borderId="49" xfId="0" applyFill="1" applyBorder="1"/>
    <xf numFmtId="0" fontId="0" fillId="6" borderId="50" xfId="0" applyFill="1" applyBorder="1"/>
    <xf numFmtId="0" fontId="0" fillId="0" borderId="26" xfId="0" applyBorder="1"/>
    <xf numFmtId="0" fontId="0" fillId="2" borderId="44" xfId="0" applyFill="1" applyBorder="1"/>
    <xf numFmtId="0" fontId="0" fillId="3" borderId="28" xfId="0" applyFill="1" applyBorder="1"/>
    <xf numFmtId="0" fontId="0" fillId="6" borderId="27" xfId="0" applyFill="1" applyBorder="1"/>
    <xf numFmtId="0" fontId="0" fillId="0" borderId="40" xfId="0" applyFill="1" applyBorder="1"/>
    <xf numFmtId="0" fontId="0" fillId="0" borderId="27" xfId="0" applyFill="1" applyBorder="1"/>
    <xf numFmtId="0" fontId="0" fillId="2" borderId="51" xfId="0" applyFill="1" applyBorder="1"/>
    <xf numFmtId="0" fontId="0" fillId="5" borderId="52" xfId="0" applyFill="1" applyBorder="1"/>
    <xf numFmtId="0" fontId="0" fillId="5" borderId="53" xfId="0" applyFill="1" applyBorder="1"/>
    <xf numFmtId="0" fontId="0" fillId="5" borderId="54" xfId="0" applyFill="1" applyBorder="1"/>
    <xf numFmtId="22" fontId="0" fillId="5" borderId="38" xfId="0" applyNumberFormat="1" applyFill="1" applyBorder="1"/>
    <xf numFmtId="0" fontId="0" fillId="5" borderId="40" xfId="0" applyFill="1" applyBorder="1"/>
    <xf numFmtId="0" fontId="0" fillId="0" borderId="27" xfId="0" applyBorder="1" applyAlignment="1">
      <alignment horizontal="right" vertical="center"/>
    </xf>
    <xf numFmtId="0" fontId="7" fillId="0" borderId="27" xfId="0" applyFont="1" applyBorder="1" applyAlignment="1">
      <alignment horizontal="right" vertical="center"/>
    </xf>
    <xf numFmtId="22" fontId="0" fillId="3" borderId="27" xfId="0" applyNumberFormat="1" applyFill="1" applyBorder="1"/>
    <xf numFmtId="0" fontId="6" fillId="0" borderId="28" xfId="0" applyFont="1" applyBorder="1" applyAlignment="1">
      <alignment wrapText="1"/>
    </xf>
    <xf numFmtId="0" fontId="1" fillId="0" borderId="27" xfId="0" applyFont="1" applyBorder="1" applyAlignment="1">
      <alignment horizontal="center"/>
    </xf>
    <xf numFmtId="0" fontId="1" fillId="0" borderId="28" xfId="0" applyFont="1" applyBorder="1" applyAlignment="1"/>
    <xf numFmtId="22" fontId="0" fillId="5" borderId="41" xfId="0" applyNumberFormat="1" applyFill="1" applyBorder="1"/>
    <xf numFmtId="22" fontId="0" fillId="5" borderId="42" xfId="0" applyNumberFormat="1" applyFill="1" applyBorder="1"/>
    <xf numFmtId="22" fontId="0" fillId="5" borderId="30" xfId="0" applyNumberFormat="1" applyFill="1" applyBorder="1" applyAlignment="1">
      <alignment horizontal="center"/>
    </xf>
    <xf numFmtId="0" fontId="1" fillId="2" borderId="24" xfId="0" applyFont="1" applyFill="1" applyBorder="1" applyAlignment="1">
      <alignment horizontal="center"/>
    </xf>
    <xf numFmtId="0" fontId="1" fillId="2" borderId="25" xfId="0" applyFont="1" applyFill="1" applyBorder="1" applyAlignment="1">
      <alignment horizontal="center"/>
    </xf>
    <xf numFmtId="0" fontId="0" fillId="2" borderId="26" xfId="0" applyFill="1" applyBorder="1"/>
    <xf numFmtId="0" fontId="28" fillId="0" borderId="55" xfId="0" applyFont="1" applyBorder="1" applyAlignment="1">
      <alignment horizontal="left"/>
    </xf>
    <xf numFmtId="0" fontId="0" fillId="0" borderId="56" xfId="0" applyBorder="1"/>
    <xf numFmtId="0" fontId="0" fillId="0" borderId="56" xfId="0" applyFont="1" applyBorder="1" applyAlignment="1">
      <alignment horizontal="center"/>
    </xf>
    <xf numFmtId="0" fontId="6" fillId="0" borderId="56" xfId="0" applyFont="1" applyBorder="1" applyAlignment="1">
      <alignment wrapText="1"/>
    </xf>
    <xf numFmtId="0" fontId="6" fillId="0" borderId="57" xfId="0" applyFont="1" applyBorder="1" applyAlignment="1">
      <alignment wrapText="1"/>
    </xf>
    <xf numFmtId="0" fontId="1" fillId="2" borderId="58" xfId="0" applyFont="1" applyFill="1" applyBorder="1" applyAlignment="1">
      <alignment horizontal="center"/>
    </xf>
    <xf numFmtId="0" fontId="1" fillId="2" borderId="59" xfId="0" applyFont="1" applyFill="1" applyBorder="1" applyAlignment="1">
      <alignment horizontal="center"/>
    </xf>
    <xf numFmtId="22" fontId="0" fillId="5" borderId="61" xfId="0" applyNumberFormat="1" applyFill="1" applyBorder="1"/>
    <xf numFmtId="0" fontId="0" fillId="0" borderId="63" xfId="0" applyBorder="1" applyAlignment="1">
      <alignment horizontal="right" vertical="center"/>
    </xf>
    <xf numFmtId="0" fontId="7" fillId="0" borderId="63" xfId="0" applyFont="1" applyBorder="1" applyAlignment="1">
      <alignment horizontal="right" vertical="center"/>
    </xf>
    <xf numFmtId="0" fontId="0" fillId="0" borderId="63" xfId="0" applyBorder="1"/>
    <xf numFmtId="0" fontId="0" fillId="0" borderId="62" xfId="0" applyBorder="1"/>
    <xf numFmtId="0" fontId="28" fillId="0" borderId="64" xfId="0" applyFont="1" applyBorder="1" applyAlignment="1">
      <alignment horizontal="left"/>
    </xf>
    <xf numFmtId="0" fontId="6" fillId="0" borderId="65" xfId="0" applyFont="1" applyBorder="1" applyAlignment="1">
      <alignment wrapText="1"/>
    </xf>
    <xf numFmtId="0" fontId="1" fillId="0" borderId="63" xfId="0" applyFont="1" applyBorder="1" applyAlignment="1">
      <alignment horizontal="center"/>
    </xf>
    <xf numFmtId="22" fontId="0" fillId="5" borderId="66" xfId="0" applyNumberFormat="1" applyFill="1" applyBorder="1"/>
    <xf numFmtId="22" fontId="0" fillId="5" borderId="67" xfId="0" applyNumberFormat="1" applyFill="1" applyBorder="1"/>
    <xf numFmtId="0" fontId="0" fillId="5" borderId="68" xfId="0" applyFill="1" applyBorder="1" applyAlignment="1">
      <alignment horizontal="center"/>
    </xf>
    <xf numFmtId="0" fontId="0" fillId="3" borderId="71" xfId="0" applyFill="1" applyBorder="1"/>
    <xf numFmtId="0" fontId="0" fillId="3" borderId="72" xfId="0" applyFill="1" applyBorder="1"/>
    <xf numFmtId="0" fontId="0" fillId="5" borderId="30" xfId="0" applyFill="1" applyBorder="1" applyAlignment="1">
      <alignment horizontal="center"/>
    </xf>
    <xf numFmtId="0" fontId="1" fillId="0" borderId="0" xfId="0" applyFont="1" applyBorder="1" applyAlignment="1">
      <alignment horizontal="center"/>
    </xf>
    <xf numFmtId="0" fontId="8" fillId="2" borderId="76" xfId="0" applyFont="1" applyFill="1" applyBorder="1"/>
    <xf numFmtId="22" fontId="0" fillId="0" borderId="77" xfId="0" applyNumberFormat="1" applyFill="1" applyBorder="1"/>
    <xf numFmtId="0" fontId="0" fillId="0" borderId="78" xfId="0" applyBorder="1"/>
    <xf numFmtId="0" fontId="0" fillId="3" borderId="78" xfId="0" applyFill="1" applyBorder="1" applyAlignment="1">
      <alignment vertical="center"/>
    </xf>
    <xf numFmtId="0" fontId="0" fillId="3" borderId="79" xfId="0" applyFill="1" applyBorder="1" applyAlignment="1">
      <alignment vertical="center"/>
    </xf>
    <xf numFmtId="0" fontId="29" fillId="2" borderId="80" xfId="0" applyFont="1" applyFill="1" applyBorder="1"/>
    <xf numFmtId="22" fontId="0" fillId="5" borderId="78" xfId="0" applyNumberFormat="1" applyFill="1" applyBorder="1"/>
    <xf numFmtId="0" fontId="0" fillId="5" borderId="78" xfId="0" applyFill="1" applyBorder="1" applyAlignment="1">
      <alignment horizontal="center"/>
    </xf>
    <xf numFmtId="0" fontId="1" fillId="0" borderId="78" xfId="0" applyFont="1" applyBorder="1" applyAlignment="1">
      <alignment horizontal="center"/>
    </xf>
    <xf numFmtId="0" fontId="0" fillId="0" borderId="79" xfId="0" applyBorder="1"/>
    <xf numFmtId="0" fontId="9" fillId="0" borderId="0" xfId="0" applyFont="1"/>
    <xf numFmtId="0" fontId="8" fillId="3" borderId="0" xfId="0" applyFont="1" applyFill="1" applyBorder="1" applyAlignment="1">
      <alignment horizontal="left" vertical="center"/>
    </xf>
    <xf numFmtId="22" fontId="0" fillId="6" borderId="25" xfId="0" applyNumberFormat="1" applyFill="1" applyBorder="1"/>
    <xf numFmtId="0" fontId="0" fillId="2" borderId="25" xfId="0" applyFill="1" applyBorder="1"/>
    <xf numFmtId="0" fontId="0" fillId="5" borderId="25" xfId="0" applyFill="1" applyBorder="1"/>
    <xf numFmtId="22" fontId="0" fillId="6" borderId="4" xfId="0" applyNumberFormat="1" applyFill="1" applyBorder="1"/>
    <xf numFmtId="0" fontId="0" fillId="2" borderId="4" xfId="0" applyFill="1" applyBorder="1"/>
    <xf numFmtId="0" fontId="0" fillId="5" borderId="4" xfId="0" applyFill="1" applyBorder="1"/>
    <xf numFmtId="0" fontId="0" fillId="0" borderId="4" xfId="0" applyBorder="1"/>
    <xf numFmtId="0" fontId="6" fillId="0" borderId="84" xfId="0" applyFont="1" applyBorder="1" applyAlignment="1">
      <alignment vertical="top" wrapText="1"/>
    </xf>
    <xf numFmtId="0" fontId="30" fillId="0" borderId="28" xfId="0" applyFont="1" applyBorder="1" applyAlignment="1">
      <alignment horizontal="left" vertical="center" wrapText="1"/>
    </xf>
    <xf numFmtId="0" fontId="0" fillId="5" borderId="85" xfId="0" applyFill="1" applyBorder="1"/>
    <xf numFmtId="0" fontId="0" fillId="5" borderId="86" xfId="0" applyFill="1" applyBorder="1"/>
    <xf numFmtId="0" fontId="0" fillId="5" borderId="87" xfId="0" applyFill="1" applyBorder="1"/>
    <xf numFmtId="0" fontId="28" fillId="2" borderId="73" xfId="0" applyFont="1" applyFill="1" applyBorder="1"/>
    <xf numFmtId="0" fontId="33" fillId="5" borderId="37" xfId="1" applyFill="1" applyBorder="1"/>
    <xf numFmtId="0" fontId="33" fillId="5" borderId="40" xfId="1" applyFill="1" applyBorder="1" applyAlignment="1">
      <alignment horizontal="center" vertical="center"/>
    </xf>
    <xf numFmtId="0" fontId="33" fillId="5" borderId="40" xfId="1" applyFill="1" applyBorder="1" applyAlignment="1">
      <alignment horizontal="center"/>
    </xf>
    <xf numFmtId="0" fontId="33" fillId="5" borderId="43" xfId="1" applyFill="1" applyBorder="1" applyAlignment="1">
      <alignment horizontal="center"/>
    </xf>
    <xf numFmtId="0" fontId="24" fillId="2" borderId="28" xfId="0" applyFont="1" applyFill="1" applyBorder="1" applyAlignment="1">
      <alignment horizontal="center" wrapText="1"/>
    </xf>
    <xf numFmtId="9" fontId="8" fillId="2" borderId="2" xfId="0" applyNumberFormat="1" applyFont="1" applyFill="1" applyBorder="1"/>
    <xf numFmtId="0" fontId="0" fillId="6" borderId="25" xfId="0" applyFill="1" applyBorder="1"/>
    <xf numFmtId="0" fontId="0" fillId="6" borderId="4" xfId="0" applyFill="1" applyBorder="1"/>
    <xf numFmtId="0" fontId="1" fillId="0" borderId="27" xfId="0" applyFont="1" applyBorder="1"/>
    <xf numFmtId="0" fontId="1" fillId="0" borderId="0" xfId="0" applyFont="1" applyBorder="1"/>
    <xf numFmtId="0" fontId="0" fillId="5" borderId="42" xfId="0" applyFill="1" applyBorder="1" applyAlignment="1">
      <alignment horizontal="left"/>
    </xf>
    <xf numFmtId="0" fontId="0" fillId="5" borderId="39" xfId="0" applyFill="1" applyBorder="1" applyAlignment="1">
      <alignment horizontal="left" vertical="center" wrapText="1"/>
    </xf>
    <xf numFmtId="0" fontId="3" fillId="4" borderId="82" xfId="0" applyFont="1" applyFill="1" applyBorder="1"/>
    <xf numFmtId="0" fontId="2" fillId="14" borderId="5" xfId="0" applyFont="1" applyFill="1" applyBorder="1"/>
    <xf numFmtId="0" fontId="2" fillId="14" borderId="82" xfId="0" applyFont="1" applyFill="1" applyBorder="1"/>
    <xf numFmtId="0" fontId="2" fillId="0" borderId="5" xfId="0" applyFont="1" applyBorder="1"/>
    <xf numFmtId="0" fontId="2" fillId="0" borderId="82" xfId="0" applyFont="1" applyBorder="1"/>
    <xf numFmtId="165" fontId="0" fillId="0" borderId="0" xfId="0" applyNumberFormat="1"/>
    <xf numFmtId="14" fontId="0" fillId="0" borderId="0" xfId="0" applyNumberFormat="1"/>
    <xf numFmtId="0" fontId="36" fillId="0" borderId="0" xfId="0" applyFont="1" applyAlignment="1">
      <alignment vertical="top" wrapText="1"/>
    </xf>
    <xf numFmtId="0" fontId="0" fillId="11" borderId="0" xfId="0" applyFill="1" applyBorder="1"/>
    <xf numFmtId="0" fontId="7" fillId="5" borderId="40" xfId="1" applyFont="1" applyFill="1" applyBorder="1" applyAlignment="1">
      <alignment horizontal="center"/>
    </xf>
    <xf numFmtId="22" fontId="8" fillId="5" borderId="38" xfId="0" applyNumberFormat="1" applyFont="1" applyFill="1" applyBorder="1"/>
    <xf numFmtId="0" fontId="12" fillId="15" borderId="0" xfId="0" applyFont="1" applyFill="1" applyBorder="1"/>
    <xf numFmtId="22" fontId="8" fillId="0" borderId="38" xfId="0" applyNumberFormat="1" applyFont="1" applyFill="1" applyBorder="1"/>
    <xf numFmtId="22" fontId="8" fillId="0" borderId="39" xfId="0" applyNumberFormat="1" applyFont="1" applyFill="1" applyBorder="1"/>
    <xf numFmtId="0" fontId="8" fillId="0" borderId="39" xfId="0" applyFont="1" applyFill="1" applyBorder="1" applyAlignment="1">
      <alignment horizontal="left" vertical="center" wrapText="1"/>
    </xf>
    <xf numFmtId="0" fontId="37" fillId="0" borderId="40" xfId="1" applyFont="1" applyFill="1" applyBorder="1" applyAlignment="1">
      <alignment horizontal="center"/>
    </xf>
    <xf numFmtId="0" fontId="7" fillId="5" borderId="43" xfId="1" applyFont="1" applyFill="1" applyBorder="1" applyAlignment="1">
      <alignment horizontal="center"/>
    </xf>
    <xf numFmtId="0" fontId="8" fillId="5" borderId="41" xfId="0" applyFont="1" applyFill="1" applyBorder="1"/>
    <xf numFmtId="0" fontId="25" fillId="2" borderId="1" xfId="0" applyFont="1" applyFill="1" applyBorder="1" applyAlignment="1">
      <alignment horizontal="center" wrapText="1"/>
    </xf>
    <xf numFmtId="0" fontId="0" fillId="0" borderId="1" xfId="0" applyBorder="1" applyAlignment="1">
      <alignment horizontal="center" vertical="center"/>
    </xf>
    <xf numFmtId="0" fontId="25" fillId="2" borderId="0" xfId="0" applyFont="1" applyFill="1" applyAlignment="1">
      <alignment horizontal="center" wrapText="1"/>
    </xf>
    <xf numFmtId="0" fontId="0" fillId="0" borderId="1" xfId="0" applyBorder="1"/>
    <xf numFmtId="166" fontId="25" fillId="2" borderId="1" xfId="0" applyNumberFormat="1" applyFont="1" applyFill="1" applyBorder="1" applyAlignment="1">
      <alignment horizontal="center" wrapText="1"/>
    </xf>
    <xf numFmtId="167" fontId="25" fillId="2" borderId="1" xfId="0" applyNumberFormat="1" applyFont="1" applyFill="1" applyBorder="1" applyAlignment="1">
      <alignment horizontal="center" wrapText="1"/>
    </xf>
    <xf numFmtId="0" fontId="0" fillId="2" borderId="1" xfId="0" applyFill="1" applyBorder="1"/>
    <xf numFmtId="14" fontId="0" fillId="0" borderId="1" xfId="0" applyNumberFormat="1" applyBorder="1"/>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left" vertical="center" wrapText="1"/>
    </xf>
    <xf numFmtId="0" fontId="31" fillId="2" borderId="88" xfId="0" applyFont="1" applyFill="1" applyBorder="1" applyAlignment="1">
      <alignment horizontal="left" vertical="center" wrapText="1"/>
    </xf>
    <xf numFmtId="0" fontId="31" fillId="2" borderId="89" xfId="0" applyFont="1" applyFill="1" applyBorder="1" applyAlignment="1">
      <alignment horizontal="left" vertical="center" wrapText="1"/>
    </xf>
    <xf numFmtId="0" fontId="31" fillId="2" borderId="90" xfId="0" applyFont="1" applyFill="1" applyBorder="1" applyAlignment="1">
      <alignment horizontal="left" vertical="center" wrapText="1"/>
    </xf>
    <xf numFmtId="0" fontId="0" fillId="5" borderId="70" xfId="0" applyFont="1" applyFill="1" applyBorder="1" applyAlignment="1">
      <alignment horizontal="left" vertical="top" wrapText="1"/>
    </xf>
    <xf numFmtId="0" fontId="0" fillId="5" borderId="46" xfId="0" applyFont="1" applyFill="1" applyBorder="1" applyAlignment="1">
      <alignment horizontal="left" vertical="top" wrapText="1"/>
    </xf>
    <xf numFmtId="0" fontId="0" fillId="5" borderId="47" xfId="0" applyFont="1" applyFill="1" applyBorder="1" applyAlignment="1">
      <alignment horizontal="left" vertical="top" wrapText="1"/>
    </xf>
    <xf numFmtId="0" fontId="0" fillId="5" borderId="27" xfId="0" applyFont="1" applyFill="1" applyBorder="1" applyAlignment="1">
      <alignment horizontal="left" vertical="top" wrapText="1"/>
    </xf>
    <xf numFmtId="0" fontId="0" fillId="5" borderId="0" xfId="0" applyFont="1" applyFill="1" applyBorder="1" applyAlignment="1">
      <alignment horizontal="left" vertical="top" wrapText="1"/>
    </xf>
    <xf numFmtId="0" fontId="0" fillId="5" borderId="28" xfId="0" applyFont="1" applyFill="1" applyBorder="1" applyAlignment="1">
      <alignment horizontal="left" vertical="top" wrapText="1"/>
    </xf>
    <xf numFmtId="0" fontId="0" fillId="5" borderId="29" xfId="0" applyFont="1" applyFill="1" applyBorder="1" applyAlignment="1">
      <alignment horizontal="left" vertical="top" wrapText="1"/>
    </xf>
    <xf numFmtId="0" fontId="0" fillId="5" borderId="30" xfId="0" applyFont="1" applyFill="1" applyBorder="1" applyAlignment="1">
      <alignment horizontal="left" vertical="top" wrapText="1"/>
    </xf>
    <xf numFmtId="0" fontId="0" fillId="5" borderId="31" xfId="0" applyFont="1" applyFill="1" applyBorder="1" applyAlignment="1">
      <alignment horizontal="left" vertical="top" wrapText="1"/>
    </xf>
    <xf numFmtId="0" fontId="29" fillId="2" borderId="24" xfId="0" applyFont="1" applyFill="1" applyBorder="1" applyAlignment="1">
      <alignment horizontal="center" vertical="center"/>
    </xf>
    <xf numFmtId="0" fontId="29" fillId="2" borderId="25" xfId="0" applyFont="1" applyFill="1" applyBorder="1" applyAlignment="1">
      <alignment horizontal="center" vertical="center"/>
    </xf>
    <xf numFmtId="0" fontId="29" fillId="2" borderId="26" xfId="0" applyFont="1" applyFill="1" applyBorder="1" applyAlignment="1">
      <alignment horizontal="center" vertical="center"/>
    </xf>
    <xf numFmtId="0" fontId="0" fillId="10" borderId="0" xfId="0" applyFill="1" applyBorder="1" applyAlignment="1">
      <alignment horizontal="left" vertical="center" wrapText="1"/>
    </xf>
    <xf numFmtId="0" fontId="0" fillId="10" borderId="62" xfId="0" applyFill="1" applyBorder="1" applyAlignment="1">
      <alignment horizontal="left" vertical="center" wrapText="1"/>
    </xf>
    <xf numFmtId="0" fontId="0" fillId="13" borderId="0" xfId="0" applyFill="1" applyBorder="1" applyAlignment="1">
      <alignment horizontal="left" vertical="center" wrapText="1"/>
    </xf>
    <xf numFmtId="0" fontId="0" fillId="13" borderId="62" xfId="0" applyFill="1" applyBorder="1" applyAlignment="1">
      <alignment horizontal="left" vertical="center" wrapText="1"/>
    </xf>
    <xf numFmtId="0" fontId="1" fillId="0" borderId="0" xfId="0" applyFont="1" applyBorder="1" applyAlignment="1">
      <alignment horizontal="center"/>
    </xf>
    <xf numFmtId="0" fontId="1" fillId="0" borderId="62" xfId="0" applyFont="1" applyBorder="1" applyAlignment="1">
      <alignment horizontal="center"/>
    </xf>
    <xf numFmtId="0" fontId="0" fillId="5" borderId="78" xfId="0" applyFill="1" applyBorder="1" applyAlignment="1">
      <alignment horizontal="center" vertical="center"/>
    </xf>
    <xf numFmtId="0" fontId="0" fillId="5" borderId="81" xfId="0" applyFill="1" applyBorder="1" applyAlignment="1">
      <alignment horizontal="center" vertical="center"/>
    </xf>
    <xf numFmtId="0" fontId="0" fillId="0" borderId="24" xfId="0" applyBorder="1" applyAlignment="1">
      <alignment horizontal="center" vertical="center"/>
    </xf>
    <xf numFmtId="0" fontId="0" fillId="0" borderId="83" xfId="0" applyBorder="1" applyAlignment="1">
      <alignment horizontal="center" vertical="center"/>
    </xf>
    <xf numFmtId="0" fontId="0" fillId="5" borderId="0" xfId="0" applyFill="1" applyBorder="1" applyAlignment="1">
      <alignment horizontal="left" vertical="center" wrapText="1"/>
    </xf>
    <xf numFmtId="0" fontId="0" fillId="5" borderId="62" xfId="0" applyFill="1" applyBorder="1" applyAlignment="1">
      <alignment horizontal="left" vertical="center" wrapText="1"/>
    </xf>
    <xf numFmtId="0" fontId="0" fillId="11" borderId="0" xfId="0" applyFill="1" applyBorder="1" applyAlignment="1">
      <alignment horizontal="left" wrapText="1"/>
    </xf>
    <xf numFmtId="0" fontId="0" fillId="11" borderId="28" xfId="0" applyFill="1" applyBorder="1" applyAlignment="1">
      <alignment horizontal="left" wrapText="1"/>
    </xf>
    <xf numFmtId="0" fontId="0" fillId="5" borderId="30" xfId="0" applyFill="1" applyBorder="1" applyAlignment="1">
      <alignment horizontal="center" vertical="center"/>
    </xf>
    <xf numFmtId="0" fontId="0" fillId="5" borderId="31" xfId="0" applyFill="1" applyBorder="1" applyAlignment="1">
      <alignment horizontal="center" vertical="center"/>
    </xf>
    <xf numFmtId="0" fontId="0" fillId="5" borderId="68" xfId="0" applyFill="1" applyBorder="1" applyAlignment="1">
      <alignment horizontal="center" vertical="center"/>
    </xf>
    <xf numFmtId="0" fontId="0" fillId="5" borderId="69" xfId="0" applyFill="1" applyBorder="1" applyAlignment="1">
      <alignment horizontal="center" vertical="center"/>
    </xf>
    <xf numFmtId="0" fontId="7" fillId="5" borderId="27" xfId="0" applyFont="1" applyFill="1" applyBorder="1" applyAlignment="1">
      <alignment horizontal="left" vertical="top" wrapText="1"/>
    </xf>
    <xf numFmtId="0" fontId="7" fillId="5" borderId="0" xfId="0" applyFont="1" applyFill="1" applyBorder="1" applyAlignment="1">
      <alignment horizontal="left" vertical="top" wrapText="1"/>
    </xf>
    <xf numFmtId="0" fontId="7" fillId="5" borderId="28" xfId="0" applyFont="1" applyFill="1" applyBorder="1" applyAlignment="1">
      <alignment horizontal="left" vertical="top" wrapText="1"/>
    </xf>
    <xf numFmtId="0" fontId="34" fillId="0" borderId="74" xfId="0" applyFont="1" applyBorder="1" applyAlignment="1">
      <alignment horizontal="left" vertical="top" wrapText="1"/>
    </xf>
    <xf numFmtId="0" fontId="34" fillId="0" borderId="75" xfId="0" applyFont="1" applyBorder="1" applyAlignment="1">
      <alignment horizontal="left" vertical="top" wrapText="1"/>
    </xf>
    <xf numFmtId="0" fontId="8" fillId="0" borderId="39" xfId="0" applyFont="1" applyFill="1" applyBorder="1" applyAlignment="1">
      <alignment horizontal="left" vertical="center" wrapText="1"/>
    </xf>
    <xf numFmtId="0" fontId="0" fillId="5" borderId="39" xfId="0" applyFill="1" applyBorder="1" applyAlignment="1">
      <alignment horizontal="left" vertical="center" wrapText="1"/>
    </xf>
    <xf numFmtId="0" fontId="32" fillId="6" borderId="33" xfId="0" applyFont="1" applyFill="1" applyBorder="1" applyAlignment="1">
      <alignment horizontal="left"/>
    </xf>
    <xf numFmtId="0" fontId="32" fillId="6" borderId="34" xfId="0" applyFont="1" applyFill="1" applyBorder="1" applyAlignment="1">
      <alignment horizontal="left"/>
    </xf>
    <xf numFmtId="0" fontId="32" fillId="0" borderId="32" xfId="0" applyFont="1" applyBorder="1" applyAlignment="1">
      <alignment horizontal="right"/>
    </xf>
    <xf numFmtId="0" fontId="32" fillId="0" borderId="33" xfId="0" applyFont="1" applyBorder="1" applyAlignment="1">
      <alignment horizontal="right"/>
    </xf>
    <xf numFmtId="0" fontId="32" fillId="0" borderId="0" xfId="0" applyFont="1" applyBorder="1" applyAlignment="1">
      <alignment horizontal="center" vertical="center"/>
    </xf>
    <xf numFmtId="0" fontId="26" fillId="2" borderId="44" xfId="0" applyFont="1" applyFill="1" applyBorder="1" applyAlignment="1">
      <alignment horizontal="center" vertical="top" wrapText="1"/>
    </xf>
    <xf numFmtId="0" fontId="26" fillId="2" borderId="2" xfId="0" applyFont="1" applyFill="1" applyBorder="1" applyAlignment="1">
      <alignment horizontal="center" vertical="top" wrapText="1"/>
    </xf>
    <xf numFmtId="0" fontId="26" fillId="2" borderId="45" xfId="0" applyFont="1" applyFill="1" applyBorder="1" applyAlignment="1">
      <alignment horizontal="center" vertical="top" wrapText="1"/>
    </xf>
    <xf numFmtId="0" fontId="0" fillId="9" borderId="0" xfId="0" applyFill="1" applyBorder="1" applyAlignment="1">
      <alignment horizontal="left" vertical="center" wrapText="1"/>
    </xf>
    <xf numFmtId="0" fontId="0" fillId="9" borderId="28" xfId="0" applyFill="1" applyBorder="1" applyAlignment="1">
      <alignment horizontal="left" vertical="center" wrapText="1"/>
    </xf>
    <xf numFmtId="0" fontId="8" fillId="3" borderId="91" xfId="0" applyFont="1" applyFill="1" applyBorder="1" applyAlignment="1">
      <alignment horizontal="left" vertical="center" wrapText="1"/>
    </xf>
    <xf numFmtId="0" fontId="8" fillId="3" borderId="92" xfId="0" applyFont="1" applyFill="1" applyBorder="1" applyAlignment="1">
      <alignment horizontal="left" vertical="center" wrapText="1"/>
    </xf>
    <xf numFmtId="0" fontId="8" fillId="3" borderId="93" xfId="0" applyFont="1" applyFill="1" applyBorder="1" applyAlignment="1">
      <alignment horizontal="left" vertical="center" wrapText="1"/>
    </xf>
    <xf numFmtId="0" fontId="1" fillId="2" borderId="25" xfId="0" applyFont="1" applyFill="1" applyBorder="1" applyAlignment="1">
      <alignment horizontal="center"/>
    </xf>
    <xf numFmtId="0" fontId="0" fillId="11" borderId="0" xfId="0" applyFill="1" applyBorder="1" applyAlignment="1">
      <alignment horizontal="left"/>
    </xf>
    <xf numFmtId="0" fontId="0" fillId="11" borderId="28" xfId="0" applyFill="1" applyBorder="1" applyAlignment="1">
      <alignment horizontal="left"/>
    </xf>
    <xf numFmtId="0" fontId="0" fillId="5" borderId="36" xfId="0" applyFill="1" applyBorder="1" applyAlignment="1">
      <alignment horizontal="left" vertical="center" wrapText="1"/>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8" fillId="2" borderId="44" xfId="0" applyFont="1" applyFill="1" applyBorder="1" applyAlignment="1">
      <alignment horizontal="right"/>
    </xf>
    <xf numFmtId="0" fontId="8" fillId="2" borderId="2" xfId="0" applyFont="1" applyFill="1" applyBorder="1" applyAlignment="1">
      <alignment horizontal="right"/>
    </xf>
    <xf numFmtId="0" fontId="8" fillId="3" borderId="0" xfId="0" applyFont="1" applyFill="1" applyBorder="1" applyAlignment="1">
      <alignment horizontal="center" vertical="center"/>
    </xf>
    <xf numFmtId="0" fontId="29" fillId="2" borderId="0" xfId="0" applyFont="1" applyFill="1" applyBorder="1" applyAlignment="1">
      <alignment horizontal="center" vertical="center"/>
    </xf>
    <xf numFmtId="0" fontId="1" fillId="2" borderId="26" xfId="0" applyFont="1" applyFill="1" applyBorder="1" applyAlignment="1">
      <alignment horizontal="center"/>
    </xf>
    <xf numFmtId="0" fontId="0" fillId="5" borderId="42" xfId="0" applyFill="1" applyBorder="1" applyAlignment="1">
      <alignment horizontal="left"/>
    </xf>
    <xf numFmtId="0" fontId="0" fillId="5" borderId="30" xfId="0" applyFill="1" applyBorder="1" applyAlignment="1">
      <alignment horizontal="center"/>
    </xf>
    <xf numFmtId="0" fontId="0" fillId="5" borderId="31" xfId="0" applyFill="1" applyBorder="1" applyAlignment="1">
      <alignment horizontal="center"/>
    </xf>
    <xf numFmtId="0" fontId="0" fillId="5" borderId="0" xfId="0" applyFill="1" applyBorder="1" applyAlignment="1">
      <alignment wrapText="1"/>
    </xf>
    <xf numFmtId="0" fontId="0" fillId="5" borderId="28" xfId="0" applyFill="1" applyBorder="1" applyAlignment="1">
      <alignment wrapText="1"/>
    </xf>
    <xf numFmtId="0" fontId="29" fillId="2" borderId="28" xfId="0" applyFont="1" applyFill="1" applyBorder="1" applyAlignment="1">
      <alignment horizontal="center" vertical="center"/>
    </xf>
    <xf numFmtId="0" fontId="0" fillId="5" borderId="28" xfId="0" applyFill="1" applyBorder="1" applyAlignment="1">
      <alignment horizontal="left" vertical="center" wrapText="1"/>
    </xf>
    <xf numFmtId="0" fontId="0" fillId="13" borderId="28" xfId="0" applyFill="1" applyBorder="1" applyAlignment="1">
      <alignment horizontal="left" vertical="center" wrapText="1"/>
    </xf>
    <xf numFmtId="0" fontId="1" fillId="2" borderId="59" xfId="0" applyFont="1" applyFill="1" applyBorder="1" applyAlignment="1">
      <alignment horizontal="center"/>
    </xf>
    <xf numFmtId="0" fontId="1" fillId="2" borderId="60" xfId="0" applyFont="1" applyFill="1" applyBorder="1" applyAlignment="1">
      <alignment horizontal="center"/>
    </xf>
    <xf numFmtId="0" fontId="9" fillId="0" borderId="1" xfId="0" applyFont="1" applyBorder="1" applyAlignment="1">
      <alignment horizontal="left" vertical="center"/>
    </xf>
    <xf numFmtId="0" fontId="4" fillId="0" borderId="1" xfId="0" applyFont="1" applyBorder="1" applyAlignment="1">
      <alignment horizontal="left" vertical="center" wrapText="1"/>
    </xf>
    <xf numFmtId="0" fontId="9" fillId="0" borderId="94" xfId="0" applyFont="1" applyBorder="1" applyAlignment="1">
      <alignment horizontal="center"/>
    </xf>
    <xf numFmtId="0" fontId="39" fillId="0" borderId="2" xfId="0" applyFont="1" applyBorder="1" applyAlignment="1">
      <alignment horizontal="center"/>
    </xf>
    <xf numFmtId="0" fontId="39" fillId="0" borderId="95" xfId="0" applyFont="1" applyBorder="1" applyAlignment="1">
      <alignment horizontal="center"/>
    </xf>
    <xf numFmtId="0" fontId="0" fillId="0" borderId="20" xfId="0" applyBorder="1" applyAlignment="1">
      <alignment horizontal="center"/>
    </xf>
    <xf numFmtId="0" fontId="0" fillId="0" borderId="3" xfId="0" applyBorder="1" applyAlignment="1">
      <alignment horizontal="center"/>
    </xf>
    <xf numFmtId="0" fontId="25" fillId="2" borderId="0" xfId="0" applyFont="1" applyFill="1" applyAlignment="1">
      <alignment horizontal="center" wrapText="1"/>
    </xf>
    <xf numFmtId="0" fontId="25" fillId="2" borderId="4" xfId="0" applyFont="1" applyFill="1" applyBorder="1" applyAlignment="1">
      <alignment horizontal="center" wrapText="1"/>
    </xf>
    <xf numFmtId="0" fontId="28" fillId="2" borderId="0" xfId="0" applyFont="1" applyFill="1" applyAlignment="1">
      <alignment horizontal="center" vertical="center" wrapText="1"/>
    </xf>
    <xf numFmtId="0" fontId="38" fillId="12" borderId="1" xfId="0" applyFont="1" applyFill="1" applyBorder="1" applyAlignment="1">
      <alignment horizontal="left" wrapText="1"/>
    </xf>
    <xf numFmtId="0" fontId="9" fillId="2" borderId="2" xfId="0" applyFont="1" applyFill="1" applyBorder="1" applyAlignment="1">
      <alignment horizontal="center" wrapText="1"/>
    </xf>
    <xf numFmtId="0" fontId="26" fillId="2" borderId="2" xfId="0" applyFont="1" applyFill="1" applyBorder="1" applyAlignment="1">
      <alignment horizontal="center" wrapText="1"/>
    </xf>
    <xf numFmtId="0" fontId="39" fillId="0" borderId="1" xfId="0" applyFont="1" applyBorder="1" applyAlignment="1">
      <alignment horizontal="center" vertical="center" wrapText="1"/>
    </xf>
    <xf numFmtId="0" fontId="25" fillId="2" borderId="1" xfId="0" applyFont="1" applyFill="1" applyBorder="1" applyAlignment="1">
      <alignment horizontal="center" wrapText="1"/>
    </xf>
    <xf numFmtId="0" fontId="19" fillId="2" borderId="20" xfId="0" applyFont="1" applyFill="1" applyBorder="1" applyAlignment="1">
      <alignment horizontal="right" vertical="top" wrapText="1"/>
    </xf>
    <xf numFmtId="0" fontId="19" fillId="2" borderId="22" xfId="0" applyFont="1" applyFill="1" applyBorder="1" applyAlignment="1">
      <alignment horizontal="right" vertical="top" wrapText="1"/>
    </xf>
    <xf numFmtId="0" fontId="19" fillId="2" borderId="3" xfId="0" applyFont="1" applyFill="1" applyBorder="1" applyAlignment="1">
      <alignment horizontal="right" vertical="top" wrapText="1"/>
    </xf>
    <xf numFmtId="0" fontId="20" fillId="2" borderId="21" xfId="0" applyFont="1" applyFill="1" applyBorder="1" applyAlignment="1">
      <alignment horizontal="right" vertical="top" wrapText="1"/>
    </xf>
    <xf numFmtId="0" fontId="20" fillId="2" borderId="18" xfId="0" applyFont="1" applyFill="1" applyBorder="1" applyAlignment="1">
      <alignment horizontal="right" vertical="top" wrapText="1"/>
    </xf>
    <xf numFmtId="0" fontId="14" fillId="12" borderId="14" xfId="0" applyFont="1" applyFill="1" applyBorder="1" applyAlignment="1">
      <alignment horizontal="center" vertical="center" wrapText="1"/>
    </xf>
    <xf numFmtId="0" fontId="14" fillId="12" borderId="11" xfId="0" applyFont="1" applyFill="1" applyBorder="1" applyAlignment="1">
      <alignment horizontal="center" vertical="center" wrapText="1"/>
    </xf>
    <xf numFmtId="0" fontId="20" fillId="2" borderId="20" xfId="0" applyFont="1" applyFill="1" applyBorder="1" applyAlignment="1">
      <alignment horizontal="right" vertical="top" wrapText="1"/>
    </xf>
    <xf numFmtId="0" fontId="20" fillId="2" borderId="3" xfId="0" applyFont="1" applyFill="1" applyBorder="1" applyAlignment="1">
      <alignment horizontal="right" vertical="top" wrapText="1"/>
    </xf>
    <xf numFmtId="0" fontId="0" fillId="0" borderId="20" xfId="0" applyBorder="1" applyAlignment="1">
      <alignment horizontal="center" vertical="top"/>
    </xf>
    <xf numFmtId="0" fontId="0" fillId="0" borderId="22" xfId="0" applyBorder="1" applyAlignment="1">
      <alignment horizontal="center" vertical="top"/>
    </xf>
    <xf numFmtId="0" fontId="0" fillId="0" borderId="3" xfId="0" applyBorder="1" applyAlignment="1">
      <alignment horizontal="center" vertical="top"/>
    </xf>
    <xf numFmtId="0" fontId="14" fillId="0" borderId="16" xfId="0" applyFont="1" applyBorder="1" applyAlignment="1">
      <alignment vertical="center" wrapText="1"/>
    </xf>
    <xf numFmtId="0" fontId="14" fillId="0" borderId="18" xfId="0" applyFont="1" applyBorder="1" applyAlignment="1">
      <alignment vertical="center" wrapText="1"/>
    </xf>
    <xf numFmtId="0" fontId="14" fillId="0" borderId="17" xfId="0" applyFont="1" applyBorder="1" applyAlignment="1">
      <alignment vertical="center" wrapText="1"/>
    </xf>
    <xf numFmtId="0" fontId="14" fillId="0" borderId="15" xfId="0" applyFont="1" applyBorder="1" applyAlignment="1">
      <alignment vertical="center" wrapText="1"/>
    </xf>
    <xf numFmtId="0" fontId="14" fillId="0" borderId="12" xfId="0" applyFont="1" applyBorder="1" applyAlignment="1">
      <alignment vertical="center" wrapText="1"/>
    </xf>
    <xf numFmtId="0" fontId="0" fillId="0" borderId="9" xfId="0" applyBorder="1" applyAlignment="1">
      <alignment vertical="center" wrapText="1"/>
    </xf>
    <xf numFmtId="0" fontId="0" fillId="0" borderId="17" xfId="0" applyBorder="1" applyAlignment="1">
      <alignment vertical="center" wrapText="1"/>
    </xf>
    <xf numFmtId="0" fontId="14" fillId="0" borderId="9" xfId="0" applyFont="1" applyBorder="1" applyAlignment="1">
      <alignment vertical="center" wrapText="1"/>
    </xf>
    <xf numFmtId="0" fontId="14" fillId="0" borderId="14" xfId="0" applyFont="1" applyBorder="1" applyAlignment="1">
      <alignment vertical="center" wrapText="1"/>
    </xf>
    <xf numFmtId="0" fontId="14" fillId="0" borderId="11" xfId="0" applyFont="1" applyBorder="1" applyAlignment="1">
      <alignment vertical="center" wrapText="1"/>
    </xf>
    <xf numFmtId="0" fontId="14" fillId="0" borderId="0" xfId="0" applyFont="1" applyAlignment="1">
      <alignment horizontal="left" vertical="top" wrapText="1"/>
    </xf>
    <xf numFmtId="0" fontId="14" fillId="0" borderId="10" xfId="0" applyFont="1" applyBorder="1" applyAlignment="1">
      <alignment horizontal="left" vertical="top" wrapText="1"/>
    </xf>
    <xf numFmtId="0" fontId="14" fillId="0" borderId="13" xfId="0" applyFont="1" applyBorder="1" applyAlignment="1">
      <alignment vertical="center" wrapText="1"/>
    </xf>
    <xf numFmtId="0" fontId="16" fillId="0" borderId="6" xfId="0" applyFont="1" applyBorder="1" applyAlignment="1">
      <alignment vertical="center" wrapText="1"/>
    </xf>
    <xf numFmtId="0" fontId="16" fillId="0" borderId="8" xfId="0" applyFont="1" applyBorder="1" applyAlignment="1">
      <alignment vertical="center" wrapText="1"/>
    </xf>
    <xf numFmtId="0" fontId="16" fillId="0" borderId="7" xfId="0" applyFont="1" applyBorder="1" applyAlignment="1">
      <alignment vertical="center" wrapText="1"/>
    </xf>
    <xf numFmtId="0" fontId="14" fillId="0" borderId="6" xfId="0" applyFont="1" applyBorder="1" applyAlignment="1">
      <alignment vertical="center" wrapText="1"/>
    </xf>
    <xf numFmtId="0" fontId="14" fillId="0" borderId="7" xfId="0" applyFont="1" applyBorder="1" applyAlignment="1">
      <alignment vertical="center" wrapText="1"/>
    </xf>
    <xf numFmtId="0" fontId="13" fillId="8" borderId="6"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3" fillId="8" borderId="8" xfId="0" applyFont="1" applyFill="1" applyBorder="1" applyAlignment="1">
      <alignment horizontal="center" vertical="center" wrapText="1"/>
    </xf>
    <xf numFmtId="0" fontId="14" fillId="12" borderId="14" xfId="0" applyFont="1" applyFill="1" applyBorder="1" applyAlignment="1">
      <alignment vertical="center" wrapText="1"/>
    </xf>
    <xf numFmtId="0" fontId="14" fillId="12" borderId="11" xfId="0" applyFont="1" applyFill="1" applyBorder="1" applyAlignment="1">
      <alignment vertical="center" wrapText="1"/>
    </xf>
    <xf numFmtId="0" fontId="25" fillId="2" borderId="0" xfId="0" applyFont="1" applyFill="1" applyBorder="1" applyAlignment="1">
      <alignment horizontal="center" wrapText="1"/>
    </xf>
    <xf numFmtId="0" fontId="14" fillId="0" borderId="19"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7" xfId="0" applyFont="1" applyBorder="1" applyAlignment="1">
      <alignment horizontal="center" vertical="center" wrapText="1"/>
    </xf>
    <xf numFmtId="0" fontId="18" fillId="0" borderId="0" xfId="0" applyFont="1" applyAlignment="1">
      <alignment horizontal="center"/>
    </xf>
    <xf numFmtId="0" fontId="17" fillId="0" borderId="0" xfId="0" applyFont="1" applyAlignment="1">
      <alignment horizontal="left" vertical="center" wrapText="1"/>
    </xf>
    <xf numFmtId="0" fontId="17" fillId="0" borderId="0" xfId="0" applyFont="1" applyAlignment="1">
      <alignment horizontal="left" vertical="top" wrapText="1"/>
    </xf>
    <xf numFmtId="0" fontId="20" fillId="2" borderId="0" xfId="0" applyFont="1" applyFill="1" applyBorder="1" applyAlignment="1">
      <alignment horizontal="center" wrapText="1"/>
    </xf>
    <xf numFmtId="0" fontId="20" fillId="2" borderId="4" xfId="0" applyFont="1" applyFill="1" applyBorder="1" applyAlignment="1">
      <alignment horizontal="center" wrapText="1"/>
    </xf>
    <xf numFmtId="0" fontId="14" fillId="0" borderId="3" xfId="0" applyFont="1" applyBorder="1" applyAlignment="1">
      <alignment horizontal="center" wrapText="1"/>
    </xf>
    <xf numFmtId="0" fontId="14" fillId="0" borderId="1" xfId="0" applyFont="1" applyBorder="1" applyAlignment="1">
      <alignment horizontal="center" wrapText="1"/>
    </xf>
    <xf numFmtId="0" fontId="13" fillId="7" borderId="8"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9" borderId="14" xfId="0" applyFont="1" applyFill="1" applyBorder="1" applyAlignment="1">
      <alignment horizontal="center" vertical="center" wrapText="1"/>
    </xf>
    <xf numFmtId="0" fontId="15" fillId="9" borderId="11" xfId="0" applyFont="1" applyFill="1" applyBorder="1" applyAlignment="1">
      <alignment horizontal="center" vertical="center" wrapText="1"/>
    </xf>
  </cellXfs>
  <cellStyles count="3">
    <cellStyle name="Hyperlink" xfId="1" builtinId="8"/>
    <cellStyle name="Normal" xfId="0" builtinId="0"/>
    <cellStyle name="Normal 2" xfId="2" xr:uid="{248D72D9-7F25-4DAF-AECB-48EDCF67772B}"/>
  </cellStyles>
  <dxfs count="5">
    <dxf>
      <numFmt numFmtId="19" formatCode="mm/dd/yyyy"/>
    </dxf>
    <dxf>
      <numFmt numFmtId="165" formatCode="mm/dd/yyyy\ hh:mm\ AM/PM"/>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CC99FF"/>
      <color rgb="FFD4F6FE"/>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jpg"/></Relationships>
</file>

<file path=xl/drawings/drawing1.xml><?xml version="1.0" encoding="utf-8"?>
<xdr:wsDr xmlns:xdr="http://schemas.openxmlformats.org/drawingml/2006/spreadsheetDrawing" xmlns:a="http://schemas.openxmlformats.org/drawingml/2006/main">
  <xdr:twoCellAnchor editAs="oneCell">
    <xdr:from>
      <xdr:col>2</xdr:col>
      <xdr:colOff>321559</xdr:colOff>
      <xdr:row>87</xdr:row>
      <xdr:rowOff>60874</xdr:rowOff>
    </xdr:from>
    <xdr:to>
      <xdr:col>2</xdr:col>
      <xdr:colOff>2713340</xdr:colOff>
      <xdr:row>93</xdr:row>
      <xdr:rowOff>225353</xdr:rowOff>
    </xdr:to>
    <xdr:pic>
      <xdr:nvPicPr>
        <xdr:cNvPr id="4" name="Picture 3">
          <a:extLst>
            <a:ext uri="{FF2B5EF4-FFF2-40B4-BE49-F238E27FC236}">
              <a16:creationId xmlns:a16="http://schemas.microsoft.com/office/drawing/2014/main" id="{D1D88118-8D51-4F72-A154-48E96D1F9B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6916" y="22086303"/>
          <a:ext cx="2391781" cy="1742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91907</xdr:colOff>
      <xdr:row>106</xdr:row>
      <xdr:rowOff>173084</xdr:rowOff>
    </xdr:from>
    <xdr:to>
      <xdr:col>3</xdr:col>
      <xdr:colOff>1403683</xdr:colOff>
      <xdr:row>114</xdr:row>
      <xdr:rowOff>158844</xdr:rowOff>
    </xdr:to>
    <xdr:pic>
      <xdr:nvPicPr>
        <xdr:cNvPr id="5" name="Picture 4">
          <a:extLst>
            <a:ext uri="{FF2B5EF4-FFF2-40B4-BE49-F238E27FC236}">
              <a16:creationId xmlns:a16="http://schemas.microsoft.com/office/drawing/2014/main" id="{E194DE4F-2EDC-44F2-80D3-710D028A9E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13091" y="31212887"/>
          <a:ext cx="4052303" cy="2401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548344</xdr:colOff>
      <xdr:row>64</xdr:row>
      <xdr:rowOff>40248</xdr:rowOff>
    </xdr:from>
    <xdr:to>
      <xdr:col>3</xdr:col>
      <xdr:colOff>2483046</xdr:colOff>
      <xdr:row>72</xdr:row>
      <xdr:rowOff>258058</xdr:rowOff>
    </xdr:to>
    <xdr:pic>
      <xdr:nvPicPr>
        <xdr:cNvPr id="13" name="Picture 12">
          <a:extLst>
            <a:ext uri="{FF2B5EF4-FFF2-40B4-BE49-F238E27FC236}">
              <a16:creationId xmlns:a16="http://schemas.microsoft.com/office/drawing/2014/main" id="{55319B22-C726-4593-BA62-F5F1F34BEA9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63701" y="16151105"/>
          <a:ext cx="4674274" cy="2349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133226</xdr:colOff>
      <xdr:row>127</xdr:row>
      <xdr:rowOff>16804</xdr:rowOff>
    </xdr:from>
    <xdr:to>
      <xdr:col>3</xdr:col>
      <xdr:colOff>2606962</xdr:colOff>
      <xdr:row>136</xdr:row>
      <xdr:rowOff>184057</xdr:rowOff>
    </xdr:to>
    <xdr:pic>
      <xdr:nvPicPr>
        <xdr:cNvPr id="16" name="Picture 15">
          <a:extLst>
            <a:ext uri="{FF2B5EF4-FFF2-40B4-BE49-F238E27FC236}">
              <a16:creationId xmlns:a16="http://schemas.microsoft.com/office/drawing/2014/main" id="{B90D2A50-4431-4491-BC54-05526068BA11}"/>
            </a:ext>
          </a:extLst>
        </xdr:cNvPr>
        <xdr:cNvPicPr>
          <a:picLocks noChangeAspect="1"/>
        </xdr:cNvPicPr>
      </xdr:nvPicPr>
      <xdr:blipFill rotWithShape="1">
        <a:blip xmlns:r="http://schemas.openxmlformats.org/officeDocument/2006/relationships" r:embed="rId4"/>
        <a:srcRect t="20504"/>
        <a:stretch/>
      </xdr:blipFill>
      <xdr:spPr>
        <a:xfrm>
          <a:off x="1854168" y="35512384"/>
          <a:ext cx="5204455" cy="2569210"/>
        </a:xfrm>
        <a:prstGeom prst="rect">
          <a:avLst/>
        </a:prstGeom>
      </xdr:spPr>
    </xdr:pic>
    <xdr:clientData/>
  </xdr:twoCellAnchor>
  <xdr:twoCellAnchor>
    <xdr:from>
      <xdr:col>3</xdr:col>
      <xdr:colOff>919080</xdr:colOff>
      <xdr:row>12</xdr:row>
      <xdr:rowOff>33422</xdr:rowOff>
    </xdr:from>
    <xdr:to>
      <xdr:col>3</xdr:col>
      <xdr:colOff>1143000</xdr:colOff>
      <xdr:row>13</xdr:row>
      <xdr:rowOff>235858</xdr:rowOff>
    </xdr:to>
    <xdr:sp macro="" textlink="">
      <xdr:nvSpPr>
        <xdr:cNvPr id="3" name="Left Brace 2">
          <a:extLst>
            <a:ext uri="{FF2B5EF4-FFF2-40B4-BE49-F238E27FC236}">
              <a16:creationId xmlns:a16="http://schemas.microsoft.com/office/drawing/2014/main" id="{AFAEE5F2-321A-4C9B-AAA8-B00FA62CAC01}"/>
            </a:ext>
          </a:extLst>
        </xdr:cNvPr>
        <xdr:cNvSpPr/>
      </xdr:nvSpPr>
      <xdr:spPr>
        <a:xfrm>
          <a:off x="4974009" y="3743636"/>
          <a:ext cx="223920" cy="465508"/>
        </a:xfrm>
        <a:prstGeom prst="leftBrace">
          <a:avLst/>
        </a:prstGeom>
        <a:ln/>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0</xdr:colOff>
      <xdr:row>15</xdr:row>
      <xdr:rowOff>0</xdr:rowOff>
    </xdr:from>
    <xdr:to>
      <xdr:col>25</xdr:col>
      <xdr:colOff>701551</xdr:colOff>
      <xdr:row>21</xdr:row>
      <xdr:rowOff>199896</xdr:rowOff>
    </xdr:to>
    <xdr:pic>
      <xdr:nvPicPr>
        <xdr:cNvPr id="3" name="Picture 2">
          <a:extLst>
            <a:ext uri="{FF2B5EF4-FFF2-40B4-BE49-F238E27FC236}">
              <a16:creationId xmlns:a16="http://schemas.microsoft.com/office/drawing/2014/main" id="{8F74F70F-0215-4F7B-48E9-83211CE98E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602700" y="7610475"/>
          <a:ext cx="3368551" cy="349554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D4F6E4A-0F76-4894-82A6-1EDBC6E352A3}" name="Table13" displayName="Table13" ref="A1:D4" totalsRowShown="0">
  <tableColumns count="4">
    <tableColumn id="1" xr3:uid="{2209E3EC-EA62-4186-AE38-FFB26F375CE4}" name="DATA_DTTM"/>
    <tableColumn id="2" xr3:uid="{5185AC4E-7EFA-459E-97B5-8DB25A35609D}" name="NOTES"/>
    <tableColumn id="3" xr3:uid="{49E5DC65-C91F-4EF1-89FC-E13232A23AE4}" name="NOTE_DATE"/>
    <tableColumn id="4" xr3:uid="{196F24F1-FA78-44A3-890A-4CD45D6F2437}" name="USER"/>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473884F-4C77-48DA-8CF7-8F1202C800C7}" name="Table1" displayName="Table1" ref="A1:P2209" totalsRowShown="0">
  <tableColumns count="16">
    <tableColumn id="1" xr3:uid="{F44E7F62-D9FE-4243-B310-B8CD46599245}" name="Org ID"/>
    <tableColumn id="2" xr3:uid="{F0157CD1-0E4E-4426-8603-6CC9D7B5A53A}" name="Site ID"/>
    <tableColumn id="3" xr3:uid="{099CE631-D874-4E34-B483-6ECD6815DF62}" name="Par Code"/>
    <tableColumn id="4" xr3:uid="{231302C1-35F2-4C37-949F-55807EACF610}" name="Par Name"/>
    <tableColumn id="5" xr3:uid="{FA7519B2-F227-4836-8E61-42691A18C89E}" name="Method Code"/>
    <tableColumn id="6" xr3:uid="{28AD2656-2236-4E43-97C2-7048701738C9}" name="POC"/>
    <tableColumn id="7" xr3:uid="{8C5174AE-074C-4E40-9688-8102D6382D4B}" name="DateTime (local)" dataDxfId="1"/>
    <tableColumn id="8" xr3:uid="{D3C1AC75-1F6C-40BD-A332-9CF68DCEA44A}" name="Date (local)" dataDxfId="0"/>
    <tableColumn id="9" xr3:uid="{9745DD73-DC5F-4714-A168-BDA43BFBF4DB}" name="Time (local)"/>
    <tableColumn id="10" xr3:uid="{35F9622A-F303-4835-ACDE-AAE2F582949D}" name="Value"/>
    <tableColumn id="11" xr3:uid="{03A7B680-7718-4A4E-8E98-9C605E921320}" name="Unit"/>
    <tableColumn id="12" xr3:uid="{25E340C2-20BC-4D42-ADDB-E36A72EA44C0}" name="QREST Flag"/>
    <tableColumn id="13" xr3:uid="{E4517FAA-F305-4154-A0BD-9A1E466F6453}" name="AQS Qual Code"/>
    <tableColumn id="14" xr3:uid="{020F975E-F087-448E-BF9D-8DFC1231E6E5}" name="AQS Null Code"/>
    <tableColumn id="15" xr3:uid="{FEE7EB78-7E26-4CD2-A5BB-FD1BCDFF38EB}" name="Lvl1 Review"/>
    <tableColumn id="16" xr3:uid="{AAD7BF5B-B851-4B00-A62D-63425ED6F9DA}" name="Lvl2 Review"/>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6DB97-5550-40FD-8F52-D5E117308F62}">
  <dimension ref="A1:J180"/>
  <sheetViews>
    <sheetView topLeftCell="A13" zoomScale="76" zoomScaleNormal="76" workbookViewId="0">
      <selection activeCell="E7" sqref="E7"/>
    </sheetView>
  </sheetViews>
  <sheetFormatPr defaultColWidth="9" defaultRowHeight="21" x14ac:dyDescent="1"/>
  <cols>
    <col min="1" max="1" width="6.4375" style="2" customWidth="1"/>
    <col min="2" max="2" width="6.5" style="2" customWidth="1"/>
    <col min="3" max="3" width="27" style="2" customWidth="1"/>
    <col min="4" max="4" width="29" style="2" customWidth="1"/>
    <col min="5" max="5" width="22.6875" style="2" customWidth="1"/>
    <col min="6" max="6" width="19.9375" style="2" customWidth="1"/>
    <col min="7" max="7" width="11.8125" style="2" customWidth="1"/>
    <col min="8" max="8" width="9" style="2"/>
    <col min="9" max="9" width="13.5" style="2" customWidth="1"/>
    <col min="10" max="16384" width="9" style="2"/>
  </cols>
  <sheetData>
    <row r="1" spans="1:10" ht="74.75" customHeight="1" thickTop="1" thickBot="1" x14ac:dyDescent="1.1499999999999999">
      <c r="A1" s="197" t="s">
        <v>280</v>
      </c>
      <c r="B1" s="198"/>
      <c r="C1" s="198"/>
      <c r="D1" s="198"/>
      <c r="E1" s="198"/>
      <c r="F1" s="198"/>
      <c r="G1" s="198"/>
      <c r="H1" s="199"/>
      <c r="I1"/>
      <c r="J1"/>
    </row>
    <row r="2" spans="1:10" ht="21.5" customHeight="1" thickTop="1" x14ac:dyDescent="1">
      <c r="A2" s="164" t="s">
        <v>350</v>
      </c>
      <c r="B2" s="165"/>
      <c r="C2" s="165"/>
      <c r="F2" s="75"/>
      <c r="G2" s="75"/>
      <c r="H2" s="151"/>
    </row>
    <row r="3" spans="1:10" x14ac:dyDescent="1">
      <c r="A3" s="61" t="s">
        <v>132</v>
      </c>
      <c r="F3" s="75"/>
      <c r="G3" s="75"/>
      <c r="H3" s="151"/>
    </row>
    <row r="4" spans="1:10" x14ac:dyDescent="1">
      <c r="A4" s="61" t="s">
        <v>145</v>
      </c>
      <c r="F4" s="75"/>
      <c r="G4" s="75"/>
      <c r="H4" s="151"/>
    </row>
    <row r="5" spans="1:10" ht="21" customHeight="1" x14ac:dyDescent="1">
      <c r="A5" s="61" t="s">
        <v>281</v>
      </c>
      <c r="F5" s="75"/>
      <c r="G5" s="75"/>
      <c r="H5" s="151"/>
      <c r="I5" s="75"/>
    </row>
    <row r="6" spans="1:10" x14ac:dyDescent="1">
      <c r="A6" s="61" t="s">
        <v>133</v>
      </c>
      <c r="F6" s="75"/>
      <c r="G6" s="75"/>
      <c r="H6" s="151"/>
    </row>
    <row r="7" spans="1:10" x14ac:dyDescent="1">
      <c r="A7" s="61" t="s">
        <v>140</v>
      </c>
      <c r="F7" s="75"/>
      <c r="G7" s="75"/>
      <c r="H7" s="151"/>
    </row>
    <row r="8" spans="1:10" ht="21" customHeight="1" x14ac:dyDescent="1">
      <c r="A8" s="61"/>
      <c r="B8" s="2" t="s">
        <v>351</v>
      </c>
      <c r="F8" s="75"/>
      <c r="G8" s="75"/>
      <c r="H8" s="151"/>
    </row>
    <row r="9" spans="1:10" x14ac:dyDescent="1">
      <c r="A9" s="61"/>
      <c r="B9" s="196" t="s">
        <v>349</v>
      </c>
      <c r="C9" s="196"/>
      <c r="D9" s="196"/>
      <c r="E9" s="196"/>
      <c r="F9" s="75"/>
      <c r="G9" s="75"/>
      <c r="H9" s="151"/>
    </row>
    <row r="10" spans="1:10" x14ac:dyDescent="1">
      <c r="A10" s="61"/>
      <c r="B10" s="2" t="s">
        <v>137</v>
      </c>
      <c r="F10" s="75"/>
      <c r="G10" s="75"/>
      <c r="H10" s="151"/>
    </row>
    <row r="11" spans="1:10" ht="21" customHeight="1" x14ac:dyDescent="1">
      <c r="A11" s="61"/>
      <c r="B11" s="2" t="s">
        <v>138</v>
      </c>
      <c r="F11" s="75"/>
      <c r="G11" s="75"/>
      <c r="H11" s="151"/>
    </row>
    <row r="12" spans="1:10" x14ac:dyDescent="1">
      <c r="A12" s="61"/>
      <c r="B12" s="2" t="s">
        <v>139</v>
      </c>
      <c r="F12" s="75"/>
      <c r="G12" s="75"/>
      <c r="H12" s="151"/>
    </row>
    <row r="13" spans="1:10" ht="21.75" thickBot="1" x14ac:dyDescent="1.1499999999999999">
      <c r="A13" s="63" t="s">
        <v>134</v>
      </c>
      <c r="B13" s="64"/>
      <c r="C13" s="64"/>
      <c r="D13" s="64"/>
      <c r="E13" s="64"/>
      <c r="F13" s="64"/>
      <c r="G13" s="64"/>
      <c r="H13" s="65"/>
    </row>
    <row r="14" spans="1:10" customFormat="1" ht="21.5" customHeight="1" thickTop="1" x14ac:dyDescent="1"/>
    <row r="15" spans="1:10" customFormat="1" ht="34" customHeight="1" x14ac:dyDescent="1"/>
    <row r="16" spans="1:10" customFormat="1" ht="7" customHeight="1" x14ac:dyDescent="1"/>
    <row r="17" customFormat="1" ht="21" customHeight="1" x14ac:dyDescent="1"/>
    <row r="18" customFormat="1" x14ac:dyDescent="1"/>
    <row r="19" customFormat="1" ht="9.5" customHeight="1" x14ac:dyDescent="1"/>
    <row r="20" customFormat="1" ht="25" customHeight="1" x14ac:dyDescent="1"/>
    <row r="21" customFormat="1" ht="24.5" customHeight="1" x14ac:dyDescent="1"/>
    <row r="22" customFormat="1" ht="9.5" customHeight="1" x14ac:dyDescent="1"/>
    <row r="23" customFormat="1" ht="21" customHeight="1" x14ac:dyDescent="1"/>
    <row r="24" customFormat="1" x14ac:dyDescent="1"/>
    <row r="25" customFormat="1" x14ac:dyDescent="1"/>
    <row r="26" customFormat="1" x14ac:dyDescent="1"/>
    <row r="27" customFormat="1" ht="21" customHeight="1" x14ac:dyDescent="1"/>
    <row r="28" customFormat="1" ht="12" customHeight="1" x14ac:dyDescent="1"/>
    <row r="29" customFormat="1" ht="21" customHeight="1" x14ac:dyDescent="1"/>
    <row r="30" customFormat="1" x14ac:dyDescent="1"/>
    <row r="31" customFormat="1" x14ac:dyDescent="1"/>
    <row r="32" customFormat="1" x14ac:dyDescent="1"/>
    <row r="33" customFormat="1" ht="21" customHeight="1" x14ac:dyDescent="1"/>
    <row r="34" customFormat="1" x14ac:dyDescent="1"/>
    <row r="35" customFormat="1" x14ac:dyDescent="1"/>
    <row r="36" customFormat="1" x14ac:dyDescent="1"/>
    <row r="37" customFormat="1" x14ac:dyDescent="1"/>
    <row r="38" customFormat="1" x14ac:dyDescent="1"/>
    <row r="39" customFormat="1" x14ac:dyDescent="1"/>
    <row r="40" customFormat="1" x14ac:dyDescent="1"/>
    <row r="41" customFormat="1" ht="21" customHeight="1" x14ac:dyDescent="1"/>
    <row r="42" customFormat="1" x14ac:dyDescent="1"/>
    <row r="43" customFormat="1" x14ac:dyDescent="1"/>
    <row r="44" customFormat="1" x14ac:dyDescent="1"/>
    <row r="45" customFormat="1" x14ac:dyDescent="1"/>
    <row r="46" customFormat="1" x14ac:dyDescent="1"/>
    <row r="47" customFormat="1" x14ac:dyDescent="1"/>
    <row r="48" customFormat="1" x14ac:dyDescent="1"/>
    <row r="49" customFormat="1" x14ac:dyDescent="1"/>
    <row r="50" customFormat="1" x14ac:dyDescent="1"/>
    <row r="51" customFormat="1" x14ac:dyDescent="1"/>
    <row r="52" customFormat="1" x14ac:dyDescent="1"/>
    <row r="53" customFormat="1" x14ac:dyDescent="1"/>
    <row r="54" customFormat="1" ht="21" customHeight="1" x14ac:dyDescent="1"/>
    <row r="55" customFormat="1" ht="22" customHeight="1" x14ac:dyDescent="1"/>
    <row r="56" customFormat="1" x14ac:dyDescent="1"/>
    <row r="57" customFormat="1" x14ac:dyDescent="1"/>
    <row r="58" customFormat="1" x14ac:dyDescent="1"/>
    <row r="59" customFormat="1" x14ac:dyDescent="1"/>
    <row r="60" customFormat="1" x14ac:dyDescent="1"/>
    <row r="61" customFormat="1" x14ac:dyDescent="1"/>
    <row r="62" customFormat="1" x14ac:dyDescent="1"/>
    <row r="63" customFormat="1" x14ac:dyDescent="1"/>
    <row r="64" customFormat="1" x14ac:dyDescent="1"/>
    <row r="65" customFormat="1" x14ac:dyDescent="1"/>
    <row r="66" customFormat="1" x14ac:dyDescent="1"/>
    <row r="67" customFormat="1" x14ac:dyDescent="1"/>
    <row r="68" customFormat="1" x14ac:dyDescent="1"/>
    <row r="69" customFormat="1" x14ac:dyDescent="1"/>
    <row r="70" customFormat="1" ht="20.5" customHeight="1" x14ac:dyDescent="1"/>
    <row r="71" customFormat="1" x14ac:dyDescent="1"/>
    <row r="72" customFormat="1" ht="22.5" customHeight="1" x14ac:dyDescent="1"/>
    <row r="73" customFormat="1" x14ac:dyDescent="1"/>
    <row r="74" customFormat="1" x14ac:dyDescent="1"/>
    <row r="75" customFormat="1" x14ac:dyDescent="1"/>
    <row r="76" customFormat="1" x14ac:dyDescent="1"/>
    <row r="77" customFormat="1" x14ac:dyDescent="1"/>
    <row r="78" customFormat="1" x14ac:dyDescent="1"/>
    <row r="79" customFormat="1" x14ac:dyDescent="1"/>
    <row r="80" customFormat="1" x14ac:dyDescent="1"/>
    <row r="81" customFormat="1" x14ac:dyDescent="1"/>
    <row r="82" customFormat="1" ht="18" customHeight="1" x14ac:dyDescent="1"/>
    <row r="83" customFormat="1" x14ac:dyDescent="1"/>
    <row r="84" customFormat="1" x14ac:dyDescent="1"/>
    <row r="85" customFormat="1" x14ac:dyDescent="1"/>
    <row r="86" customFormat="1" x14ac:dyDescent="1"/>
    <row r="87" customFormat="1" x14ac:dyDescent="1"/>
    <row r="88" customFormat="1" ht="19.5" customHeight="1" x14ac:dyDescent="1"/>
    <row r="89" customFormat="1" ht="19.5" customHeight="1" x14ac:dyDescent="1"/>
    <row r="90" customFormat="1" x14ac:dyDescent="1"/>
    <row r="91" customFormat="1" ht="25.5" customHeight="1" x14ac:dyDescent="1"/>
    <row r="92" customFormat="1" x14ac:dyDescent="1"/>
    <row r="93" customFormat="1" x14ac:dyDescent="1"/>
    <row r="94" customFormat="1" x14ac:dyDescent="1"/>
    <row r="95" customFormat="1" x14ac:dyDescent="1"/>
    <row r="96" customFormat="1" x14ac:dyDescent="1"/>
    <row r="97" customFormat="1" x14ac:dyDescent="1"/>
    <row r="98" customFormat="1" x14ac:dyDescent="1"/>
    <row r="99" customFormat="1" x14ac:dyDescent="1"/>
    <row r="100" customFormat="1" x14ac:dyDescent="1"/>
    <row r="101" customFormat="1" x14ac:dyDescent="1"/>
    <row r="102" customFormat="1" x14ac:dyDescent="1"/>
    <row r="103" customFormat="1" x14ac:dyDescent="1"/>
    <row r="104" customFormat="1" x14ac:dyDescent="1"/>
    <row r="105" customFormat="1" x14ac:dyDescent="1"/>
    <row r="106" customFormat="1" x14ac:dyDescent="1"/>
    <row r="107" customFormat="1" ht="21.5" customHeight="1" x14ac:dyDescent="1"/>
    <row r="108" customFormat="1" ht="21.5" customHeight="1" x14ac:dyDescent="1"/>
    <row r="109" customFormat="1" ht="44" customHeight="1" x14ac:dyDescent="1"/>
    <row r="110" customFormat="1" x14ac:dyDescent="1"/>
    <row r="111" customFormat="1" x14ac:dyDescent="1"/>
    <row r="112" customFormat="1" x14ac:dyDescent="1"/>
    <row r="113" customFormat="1" x14ac:dyDescent="1"/>
    <row r="114" customFormat="1" x14ac:dyDescent="1"/>
    <row r="115" customFormat="1" x14ac:dyDescent="1"/>
    <row r="116" customFormat="1" x14ac:dyDescent="1"/>
    <row r="117" customFormat="1" x14ac:dyDescent="1"/>
    <row r="118" customFormat="1" x14ac:dyDescent="1"/>
    <row r="119" customFormat="1" x14ac:dyDescent="1"/>
    <row r="120" customFormat="1" x14ac:dyDescent="1"/>
    <row r="121" customFormat="1" x14ac:dyDescent="1"/>
    <row r="122" customFormat="1" ht="10.5" customHeight="1" x14ac:dyDescent="1"/>
    <row r="123" customFormat="1" x14ac:dyDescent="1"/>
    <row r="124" customFormat="1" ht="21" customHeight="1" x14ac:dyDescent="1"/>
    <row r="125" customFormat="1" ht="21" customHeight="1" x14ac:dyDescent="1"/>
    <row r="126" customFormat="1" ht="21" customHeight="1" x14ac:dyDescent="1"/>
    <row r="127" customFormat="1" ht="21" customHeight="1" x14ac:dyDescent="1"/>
    <row r="128" customFormat="1" ht="21" customHeight="1" x14ac:dyDescent="1"/>
    <row r="129" customFormat="1" ht="21" customHeight="1" x14ac:dyDescent="1"/>
    <row r="130" customFormat="1" ht="21" customHeight="1" x14ac:dyDescent="1"/>
    <row r="131" customFormat="1" ht="21" customHeight="1" x14ac:dyDescent="1"/>
    <row r="132" customFormat="1" ht="21" customHeight="1" x14ac:dyDescent="1"/>
    <row r="133" customFormat="1" ht="21" customHeight="1" x14ac:dyDescent="1"/>
    <row r="134" customFormat="1" ht="21" customHeight="1" x14ac:dyDescent="1"/>
    <row r="135" customFormat="1" ht="21" customHeight="1" x14ac:dyDescent="1"/>
    <row r="136" customFormat="1" ht="21" customHeight="1" x14ac:dyDescent="1"/>
    <row r="137" customFormat="1" ht="21" customHeight="1" x14ac:dyDescent="1"/>
    <row r="138" customFormat="1" ht="21" customHeight="1" x14ac:dyDescent="1"/>
    <row r="139" customFormat="1" ht="21" customHeight="1" x14ac:dyDescent="1"/>
    <row r="140" customFormat="1" ht="21" customHeight="1" x14ac:dyDescent="1"/>
    <row r="141" customFormat="1" ht="21" customHeight="1" x14ac:dyDescent="1"/>
    <row r="142" customFormat="1" ht="21" customHeight="1" x14ac:dyDescent="1"/>
    <row r="143" customFormat="1" ht="21" customHeight="1" x14ac:dyDescent="1"/>
    <row r="144" customFormat="1" ht="21" customHeight="1" x14ac:dyDescent="1"/>
    <row r="145" customFormat="1" ht="21" customHeight="1" x14ac:dyDescent="1"/>
    <row r="146" customFormat="1" ht="21" customHeight="1" x14ac:dyDescent="1"/>
    <row r="147" customFormat="1" ht="21" customHeight="1" x14ac:dyDescent="1"/>
    <row r="148" customFormat="1" x14ac:dyDescent="1"/>
    <row r="149" customFormat="1" ht="25" customHeight="1" x14ac:dyDescent="1"/>
    <row r="150" customFormat="1" x14ac:dyDescent="1"/>
    <row r="151" customFormat="1" x14ac:dyDescent="1"/>
    <row r="152" customFormat="1" x14ac:dyDescent="1"/>
    <row r="153" customFormat="1" x14ac:dyDescent="1"/>
    <row r="154" customFormat="1" x14ac:dyDescent="1"/>
    <row r="155" customFormat="1" x14ac:dyDescent="1"/>
    <row r="156" customFormat="1" x14ac:dyDescent="1"/>
    <row r="157" customFormat="1" x14ac:dyDescent="1"/>
    <row r="158" customFormat="1" x14ac:dyDescent="1"/>
    <row r="159" customFormat="1" x14ac:dyDescent="1"/>
    <row r="160" customFormat="1" x14ac:dyDescent="1"/>
    <row r="161" customFormat="1" x14ac:dyDescent="1"/>
    <row r="162" customFormat="1" x14ac:dyDescent="1"/>
    <row r="163" customFormat="1" x14ac:dyDescent="1"/>
    <row r="164" customFormat="1" x14ac:dyDescent="1"/>
    <row r="165" customFormat="1" x14ac:dyDescent="1"/>
    <row r="166" customFormat="1" x14ac:dyDescent="1"/>
    <row r="167" customFormat="1" x14ac:dyDescent="1"/>
    <row r="168" customFormat="1" x14ac:dyDescent="1"/>
    <row r="169" customFormat="1" x14ac:dyDescent="1"/>
    <row r="170" customFormat="1" x14ac:dyDescent="1"/>
    <row r="171" customFormat="1" x14ac:dyDescent="1"/>
    <row r="172" customFormat="1" x14ac:dyDescent="1"/>
    <row r="173" customFormat="1" x14ac:dyDescent="1"/>
    <row r="174" customFormat="1" x14ac:dyDescent="1"/>
    <row r="175" customFormat="1" x14ac:dyDescent="1"/>
    <row r="176" customFormat="1" x14ac:dyDescent="1"/>
    <row r="177" customFormat="1" x14ac:dyDescent="1"/>
    <row r="178" customFormat="1" x14ac:dyDescent="1"/>
    <row r="179" customFormat="1" x14ac:dyDescent="1"/>
    <row r="180" customFormat="1" x14ac:dyDescent="1"/>
  </sheetData>
  <mergeCells count="2">
    <mergeCell ref="B9:E9"/>
    <mergeCell ref="A1:H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068AE-D51D-44F1-BB63-3F1DA9A6F5C3}">
  <sheetPr>
    <tabColor rgb="FF92D050"/>
  </sheetPr>
  <dimension ref="A1:R150"/>
  <sheetViews>
    <sheetView tabSelected="1" topLeftCell="A97" zoomScale="50" zoomScaleNormal="50" workbookViewId="0">
      <selection activeCell="L106" sqref="L106"/>
    </sheetView>
  </sheetViews>
  <sheetFormatPr defaultColWidth="9" defaultRowHeight="21" x14ac:dyDescent="1"/>
  <cols>
    <col min="1" max="1" width="6.4375" style="2" customWidth="1"/>
    <col min="2" max="2" width="6.9375" style="2" customWidth="1"/>
    <col min="3" max="3" width="27" style="2" customWidth="1"/>
    <col min="4" max="4" width="29" style="2" customWidth="1"/>
    <col min="5" max="5" width="22.6875" style="2" customWidth="1"/>
    <col min="6" max="6" width="19.9375" style="2" customWidth="1"/>
    <col min="7" max="7" width="11.8125" style="2" customWidth="1"/>
    <col min="8" max="8" width="9" style="2"/>
    <col min="9" max="9" width="14.6875" style="2" customWidth="1"/>
    <col min="10" max="16384" width="9" style="2"/>
  </cols>
  <sheetData>
    <row r="1" spans="1:13" ht="21.75" thickBot="1" x14ac:dyDescent="1.1499999999999999"/>
    <row r="2" spans="1:13" ht="38.5" customHeight="1" thickTop="1" thickBot="1" x14ac:dyDescent="1.25">
      <c r="A2" s="52" t="s">
        <v>162</v>
      </c>
      <c r="B2" s="52" t="s">
        <v>118</v>
      </c>
      <c r="C2" s="239" t="s">
        <v>267</v>
      </c>
      <c r="D2" s="240"/>
      <c r="E2" s="76" t="s">
        <v>264</v>
      </c>
      <c r="F2" s="237" t="s">
        <v>38</v>
      </c>
      <c r="G2" s="237"/>
      <c r="H2" s="238"/>
      <c r="J2" s="5"/>
      <c r="K2" s="5"/>
      <c r="L2" s="5"/>
      <c r="M2" s="5"/>
    </row>
    <row r="3" spans="1:13" ht="22.5" thickTop="1" thickBot="1" x14ac:dyDescent="1.1499999999999999">
      <c r="A3" s="52"/>
      <c r="B3" s="52"/>
      <c r="C3" s="53"/>
      <c r="D3" s="53"/>
      <c r="J3" s="5"/>
      <c r="K3" s="5"/>
      <c r="L3" s="5"/>
      <c r="M3" s="5"/>
    </row>
    <row r="4" spans="1:13" ht="21.75" thickTop="1" x14ac:dyDescent="1">
      <c r="C4" s="254" t="s">
        <v>6</v>
      </c>
      <c r="D4" s="255"/>
      <c r="E4" s="255"/>
      <c r="F4" s="255"/>
      <c r="G4" s="255"/>
      <c r="H4" s="256"/>
      <c r="I4" s="127"/>
      <c r="J4" s="5"/>
      <c r="K4" s="5"/>
      <c r="L4" s="5"/>
      <c r="M4" s="5"/>
    </row>
    <row r="5" spans="1:13" x14ac:dyDescent="1">
      <c r="A5" s="79"/>
      <c r="B5" s="58" t="s">
        <v>272</v>
      </c>
      <c r="C5" s="257" t="s">
        <v>10</v>
      </c>
      <c r="D5" s="258"/>
      <c r="E5" s="161">
        <f>2167/2208</f>
        <v>0.9814311594202898</v>
      </c>
      <c r="F5" s="7"/>
      <c r="G5" s="39"/>
      <c r="H5" s="74"/>
      <c r="I5" s="128"/>
      <c r="J5" s="5"/>
      <c r="K5" s="5"/>
      <c r="L5" s="5"/>
      <c r="M5" s="5"/>
    </row>
    <row r="6" spans="1:13" ht="29" customHeight="1" thickBot="1" x14ac:dyDescent="1.1499999999999999">
      <c r="B6" s="81"/>
      <c r="C6" s="66" t="s">
        <v>7</v>
      </c>
      <c r="D6" s="41" t="s">
        <v>8</v>
      </c>
      <c r="E6" s="216" t="s">
        <v>9</v>
      </c>
      <c r="F6" s="216"/>
      <c r="G6" s="216"/>
      <c r="H6" s="160" t="s">
        <v>158</v>
      </c>
      <c r="I6" s="155" t="s">
        <v>159</v>
      </c>
      <c r="J6" s="38"/>
      <c r="K6" s="38"/>
      <c r="L6" s="38"/>
      <c r="M6" s="38"/>
    </row>
    <row r="7" spans="1:13" ht="25" customHeight="1" thickTop="1" x14ac:dyDescent="1">
      <c r="A7" s="79"/>
      <c r="B7" s="179" t="s">
        <v>274</v>
      </c>
      <c r="C7" s="67">
        <v>2</v>
      </c>
      <c r="D7" s="68" t="s">
        <v>0</v>
      </c>
      <c r="E7" s="253" t="s">
        <v>186</v>
      </c>
      <c r="F7" s="253"/>
      <c r="G7" s="253"/>
      <c r="H7" s="156" t="s">
        <v>154</v>
      </c>
      <c r="I7" s="152">
        <v>71</v>
      </c>
    </row>
    <row r="8" spans="1:13" ht="24.5" customHeight="1" x14ac:dyDescent="1">
      <c r="A8" s="79"/>
      <c r="B8" s="179" t="s">
        <v>274</v>
      </c>
      <c r="C8" s="69">
        <v>1</v>
      </c>
      <c r="D8" s="70" t="s">
        <v>0</v>
      </c>
      <c r="E8" s="236" t="s">
        <v>187</v>
      </c>
      <c r="F8" s="236"/>
      <c r="G8" s="236"/>
      <c r="H8" s="157" t="s">
        <v>155</v>
      </c>
      <c r="I8" s="153">
        <v>92</v>
      </c>
    </row>
    <row r="9" spans="1:13" ht="24.5" customHeight="1" x14ac:dyDescent="1">
      <c r="A9" s="79"/>
      <c r="B9" s="179" t="s">
        <v>274</v>
      </c>
      <c r="C9" s="69">
        <v>4</v>
      </c>
      <c r="D9" s="70" t="s">
        <v>142</v>
      </c>
      <c r="E9" s="236" t="s">
        <v>190</v>
      </c>
      <c r="F9" s="236"/>
      <c r="G9" s="236"/>
      <c r="H9" s="158" t="s">
        <v>156</v>
      </c>
      <c r="I9" s="153">
        <v>109</v>
      </c>
    </row>
    <row r="10" spans="1:13" ht="21.75" thickBot="1" x14ac:dyDescent="1.1499999999999999">
      <c r="C10" s="71">
        <v>6</v>
      </c>
      <c r="D10" s="72" t="s">
        <v>144</v>
      </c>
      <c r="E10" s="262" t="s">
        <v>188</v>
      </c>
      <c r="F10" s="262"/>
      <c r="G10" s="262"/>
      <c r="H10" s="159" t="s">
        <v>157</v>
      </c>
      <c r="I10" s="154">
        <v>129</v>
      </c>
    </row>
    <row r="11" spans="1:13" ht="22.5" thickTop="1" thickBot="1" x14ac:dyDescent="1.1499999999999999">
      <c r="C11" s="60"/>
    </row>
    <row r="12" spans="1:13" ht="22.5" thickTop="1" thickBot="1" x14ac:dyDescent="1.1499999999999999">
      <c r="C12" s="254" t="s">
        <v>39</v>
      </c>
      <c r="D12" s="255"/>
      <c r="E12" s="255"/>
      <c r="F12" s="255"/>
      <c r="G12" s="255"/>
      <c r="H12" s="255"/>
      <c r="I12" s="85"/>
    </row>
    <row r="13" spans="1:13" ht="21.75" thickTop="1" x14ac:dyDescent="1">
      <c r="C13" s="220" t="s">
        <v>26</v>
      </c>
      <c r="D13" s="143">
        <v>44378</v>
      </c>
      <c r="E13" s="144" t="s">
        <v>35</v>
      </c>
      <c r="F13" s="145">
        <v>-2.76</v>
      </c>
      <c r="G13" s="162" t="s">
        <v>120</v>
      </c>
      <c r="H13" s="60"/>
      <c r="I13" s="85"/>
    </row>
    <row r="14" spans="1:13" ht="21" customHeight="1" x14ac:dyDescent="1">
      <c r="C14" s="221"/>
      <c r="D14" s="146">
        <v>44469.958333333336</v>
      </c>
      <c r="E14" s="147" t="s">
        <v>36</v>
      </c>
      <c r="F14" s="148">
        <v>288.01</v>
      </c>
      <c r="G14" s="163" t="s">
        <v>120</v>
      </c>
      <c r="H14" s="149"/>
      <c r="I14" s="150"/>
      <c r="J14" s="40"/>
      <c r="K14" s="40"/>
      <c r="L14" s="40"/>
      <c r="M14" s="40"/>
    </row>
    <row r="15" spans="1:13" ht="21" customHeight="1" x14ac:dyDescent="1">
      <c r="C15" s="61"/>
      <c r="I15" s="73"/>
      <c r="J15" s="40"/>
      <c r="K15" s="40"/>
      <c r="L15" s="40"/>
      <c r="M15" s="40"/>
    </row>
    <row r="16" spans="1:13" ht="44" customHeight="1" x14ac:dyDescent="1">
      <c r="A16" s="79"/>
      <c r="B16" s="58" t="s">
        <v>272</v>
      </c>
      <c r="C16" s="247" t="s">
        <v>270</v>
      </c>
      <c r="D16" s="248"/>
      <c r="E16" s="248"/>
      <c r="F16" s="248"/>
      <c r="G16" s="248"/>
      <c r="H16" s="248"/>
      <c r="I16" s="249"/>
      <c r="J16" s="40"/>
      <c r="K16" s="40"/>
      <c r="L16" s="40"/>
      <c r="M16" s="40"/>
    </row>
    <row r="17" spans="1:13" ht="24.5" customHeight="1" x14ac:dyDescent="1">
      <c r="A17" s="176"/>
      <c r="B17" s="58" t="s">
        <v>272</v>
      </c>
      <c r="C17" s="180" t="s">
        <v>258</v>
      </c>
      <c r="D17" s="181" t="s">
        <v>265</v>
      </c>
      <c r="E17" s="235" t="s">
        <v>251</v>
      </c>
      <c r="F17" s="235"/>
      <c r="G17" s="235"/>
      <c r="H17" s="182" t="s">
        <v>269</v>
      </c>
      <c r="I17" s="183" t="s">
        <v>259</v>
      </c>
    </row>
    <row r="18" spans="1:13" ht="22.5" customHeight="1" x14ac:dyDescent="1">
      <c r="A18" s="176"/>
      <c r="B18" s="58" t="s">
        <v>272</v>
      </c>
      <c r="C18" s="178" t="s">
        <v>260</v>
      </c>
      <c r="D18" s="78" t="s">
        <v>266</v>
      </c>
      <c r="E18" s="236" t="s">
        <v>261</v>
      </c>
      <c r="F18" s="236"/>
      <c r="G18" s="236"/>
      <c r="H18" s="167">
        <v>1</v>
      </c>
      <c r="I18" s="177" t="s">
        <v>273</v>
      </c>
    </row>
    <row r="19" spans="1:13" ht="22.5" customHeight="1" x14ac:dyDescent="1">
      <c r="A19" s="176"/>
      <c r="B19" s="58" t="s">
        <v>272</v>
      </c>
      <c r="C19" s="178" t="s">
        <v>262</v>
      </c>
      <c r="D19" s="78" t="s">
        <v>266</v>
      </c>
      <c r="E19" s="236" t="s">
        <v>263</v>
      </c>
      <c r="F19" s="236"/>
      <c r="G19" s="236"/>
      <c r="H19" s="167">
        <v>1</v>
      </c>
      <c r="I19" s="177" t="s">
        <v>273</v>
      </c>
    </row>
    <row r="20" spans="1:13" ht="22.5" customHeight="1" x14ac:dyDescent="1">
      <c r="A20" s="176"/>
      <c r="B20" s="58" t="s">
        <v>272</v>
      </c>
      <c r="C20" s="178" t="s">
        <v>268</v>
      </c>
      <c r="D20" s="78" t="s">
        <v>266</v>
      </c>
      <c r="E20" s="236" t="s">
        <v>263</v>
      </c>
      <c r="F20" s="236"/>
      <c r="G20" s="236"/>
      <c r="H20" s="167">
        <v>1</v>
      </c>
      <c r="I20" s="177" t="s">
        <v>273</v>
      </c>
    </row>
    <row r="21" spans="1:13" ht="21.5" customHeight="1" thickBot="1" x14ac:dyDescent="1.1499999999999999">
      <c r="A21" s="176"/>
      <c r="B21" s="58" t="s">
        <v>272</v>
      </c>
      <c r="C21" s="185" t="s">
        <v>271</v>
      </c>
      <c r="D21" s="72" t="s">
        <v>266</v>
      </c>
      <c r="E21" s="72" t="s">
        <v>352</v>
      </c>
      <c r="F21" s="72"/>
      <c r="G21" s="72"/>
      <c r="H21" s="166">
        <v>2</v>
      </c>
      <c r="I21" s="184" t="s">
        <v>273</v>
      </c>
    </row>
    <row r="22" spans="1:13" ht="21" customHeight="1" thickTop="1" x14ac:dyDescent="1">
      <c r="A22" s="82"/>
      <c r="B22" s="58"/>
      <c r="C22" s="142"/>
      <c r="D22" s="5"/>
      <c r="E22" s="5"/>
      <c r="F22" s="5"/>
      <c r="G22" s="40"/>
      <c r="H22" s="40"/>
      <c r="I22" s="40"/>
      <c r="J22" s="40"/>
      <c r="K22" s="40"/>
      <c r="L22" s="40"/>
      <c r="M22" s="40"/>
    </row>
    <row r="23" spans="1:13" ht="21" customHeight="1" thickBot="1" x14ac:dyDescent="1.1499999999999999">
      <c r="C23" s="259" t="s">
        <v>151</v>
      </c>
      <c r="D23" s="259"/>
      <c r="E23" s="259"/>
      <c r="F23" s="259"/>
      <c r="G23" s="259"/>
      <c r="H23" s="259"/>
      <c r="I23" s="259"/>
      <c r="J23" s="40"/>
      <c r="K23" s="40"/>
      <c r="L23" s="40"/>
      <c r="M23" s="40"/>
    </row>
    <row r="24" spans="1:13" ht="21.75" thickTop="1" x14ac:dyDescent="1">
      <c r="C24" s="83" t="s">
        <v>1</v>
      </c>
      <c r="D24" s="84" t="s">
        <v>34</v>
      </c>
      <c r="E24" s="60" t="s">
        <v>2</v>
      </c>
      <c r="F24" s="84" t="s">
        <v>3</v>
      </c>
      <c r="G24" s="60"/>
      <c r="H24" s="60"/>
      <c r="I24" s="85"/>
      <c r="J24" s="40"/>
      <c r="K24" s="40" t="s">
        <v>153</v>
      </c>
      <c r="L24" s="40"/>
      <c r="M24" s="40"/>
    </row>
    <row r="25" spans="1:13" x14ac:dyDescent="1">
      <c r="C25" s="242" t="s">
        <v>37</v>
      </c>
      <c r="D25" s="243"/>
      <c r="E25" s="243"/>
      <c r="F25" s="243"/>
      <c r="G25" s="243"/>
      <c r="H25" s="243"/>
      <c r="I25" s="244"/>
    </row>
    <row r="26" spans="1:13" ht="21" customHeight="1" x14ac:dyDescent="1">
      <c r="C26" s="61"/>
      <c r="G26" s="8"/>
      <c r="H26" s="8"/>
      <c r="I26" s="62"/>
    </row>
    <row r="27" spans="1:13" x14ac:dyDescent="1">
      <c r="C27" s="61"/>
      <c r="I27" s="62"/>
    </row>
    <row r="28" spans="1:13" x14ac:dyDescent="1">
      <c r="C28" s="61"/>
      <c r="I28" s="62"/>
    </row>
    <row r="29" spans="1:13" x14ac:dyDescent="1">
      <c r="C29" s="61"/>
      <c r="I29" s="62"/>
    </row>
    <row r="30" spans="1:13" x14ac:dyDescent="1">
      <c r="C30" s="61"/>
      <c r="I30" s="62"/>
    </row>
    <row r="31" spans="1:13" x14ac:dyDescent="1">
      <c r="C31" s="61"/>
      <c r="I31" s="62"/>
    </row>
    <row r="32" spans="1:13" x14ac:dyDescent="1">
      <c r="C32" s="61"/>
      <c r="I32" s="62"/>
    </row>
    <row r="33" spans="1:9" x14ac:dyDescent="1">
      <c r="C33" s="86" t="s">
        <v>152</v>
      </c>
      <c r="D33" s="70" t="s">
        <v>115</v>
      </c>
      <c r="E33" s="70"/>
      <c r="F33" s="70"/>
      <c r="G33" s="70"/>
      <c r="H33" s="70"/>
      <c r="I33" s="62"/>
    </row>
    <row r="34" spans="1:9" ht="21" customHeight="1" x14ac:dyDescent="1">
      <c r="A34" s="79"/>
      <c r="B34" s="179" t="s">
        <v>274</v>
      </c>
      <c r="C34" s="61"/>
      <c r="D34" s="80"/>
      <c r="E34" s="80"/>
      <c r="F34" s="80"/>
      <c r="G34" s="80"/>
      <c r="H34" s="80"/>
      <c r="I34" s="87"/>
    </row>
    <row r="35" spans="1:9" x14ac:dyDescent="1">
      <c r="C35" s="88" t="s">
        <v>1</v>
      </c>
      <c r="D35" s="51" t="s">
        <v>34</v>
      </c>
      <c r="E35" s="2" t="s">
        <v>2</v>
      </c>
      <c r="F35" s="51" t="s">
        <v>5</v>
      </c>
      <c r="G35" s="51"/>
      <c r="I35" s="62"/>
    </row>
    <row r="36" spans="1:9" x14ac:dyDescent="1">
      <c r="C36" s="61"/>
      <c r="I36" s="62"/>
    </row>
    <row r="37" spans="1:9" x14ac:dyDescent="1">
      <c r="C37" s="61"/>
      <c r="I37" s="62"/>
    </row>
    <row r="38" spans="1:9" x14ac:dyDescent="1">
      <c r="C38" s="61"/>
      <c r="I38" s="62"/>
    </row>
    <row r="39" spans="1:9" x14ac:dyDescent="1">
      <c r="C39" s="61"/>
      <c r="I39" s="62"/>
    </row>
    <row r="40" spans="1:9" x14ac:dyDescent="1">
      <c r="C40" s="61"/>
      <c r="I40" s="62"/>
    </row>
    <row r="41" spans="1:9" x14ac:dyDescent="1">
      <c r="C41" s="61"/>
      <c r="I41" s="62"/>
    </row>
    <row r="42" spans="1:9" x14ac:dyDescent="1">
      <c r="C42" s="61"/>
      <c r="I42" s="62"/>
    </row>
    <row r="43" spans="1:9" x14ac:dyDescent="1">
      <c r="C43" s="61"/>
      <c r="I43" s="62"/>
    </row>
    <row r="44" spans="1:9" x14ac:dyDescent="1">
      <c r="C44" s="61"/>
      <c r="I44" s="62"/>
    </row>
    <row r="45" spans="1:9" x14ac:dyDescent="1">
      <c r="C45" s="61"/>
      <c r="I45" s="62"/>
    </row>
    <row r="46" spans="1:9" x14ac:dyDescent="1">
      <c r="C46" s="86" t="s">
        <v>152</v>
      </c>
      <c r="D46" s="70" t="s">
        <v>116</v>
      </c>
      <c r="E46" s="70"/>
      <c r="F46" s="70"/>
      <c r="G46" s="70"/>
      <c r="H46" s="70"/>
      <c r="I46" s="89"/>
    </row>
    <row r="47" spans="1:9" ht="21" customHeight="1" x14ac:dyDescent="1">
      <c r="A47" s="79"/>
      <c r="B47" s="179" t="s">
        <v>274</v>
      </c>
      <c r="C47" s="90"/>
      <c r="D47" s="82"/>
      <c r="E47" s="82"/>
      <c r="F47" s="82"/>
      <c r="G47" s="82"/>
      <c r="H47" s="82"/>
      <c r="I47" s="89"/>
    </row>
    <row r="48" spans="1:9" s="81" customFormat="1" ht="22" customHeight="1" x14ac:dyDescent="1">
      <c r="C48" s="88" t="s">
        <v>1</v>
      </c>
      <c r="D48" s="51" t="s">
        <v>34</v>
      </c>
      <c r="E48" s="2" t="s">
        <v>2</v>
      </c>
      <c r="F48" s="51" t="s">
        <v>4</v>
      </c>
      <c r="G48" s="2"/>
      <c r="H48" s="2"/>
      <c r="I48" s="62"/>
    </row>
    <row r="49" spans="1:9" x14ac:dyDescent="1">
      <c r="C49" s="61"/>
      <c r="I49" s="62"/>
    </row>
    <row r="50" spans="1:9" x14ac:dyDescent="1">
      <c r="C50" s="61"/>
      <c r="I50" s="62"/>
    </row>
    <row r="51" spans="1:9" x14ac:dyDescent="1">
      <c r="C51" s="61"/>
      <c r="I51" s="62"/>
    </row>
    <row r="52" spans="1:9" x14ac:dyDescent="1">
      <c r="C52" s="61"/>
      <c r="I52" s="62"/>
    </row>
    <row r="53" spans="1:9" x14ac:dyDescent="1">
      <c r="C53" s="61"/>
      <c r="I53" s="62"/>
    </row>
    <row r="54" spans="1:9" x14ac:dyDescent="1">
      <c r="C54" s="61"/>
      <c r="I54" s="62"/>
    </row>
    <row r="55" spans="1:9" x14ac:dyDescent="1">
      <c r="C55" s="61"/>
      <c r="I55" s="62"/>
    </row>
    <row r="56" spans="1:9" x14ac:dyDescent="1">
      <c r="C56" s="61"/>
      <c r="I56" s="62"/>
    </row>
    <row r="57" spans="1:9" x14ac:dyDescent="1">
      <c r="C57" s="61"/>
      <c r="I57" s="62"/>
    </row>
    <row r="58" spans="1:9" ht="21.75" thickBot="1" x14ac:dyDescent="1.1499999999999999">
      <c r="C58" s="91" t="s">
        <v>152</v>
      </c>
      <c r="D58" s="92" t="s">
        <v>117</v>
      </c>
      <c r="E58" s="93"/>
      <c r="F58" s="93"/>
      <c r="G58" s="93"/>
      <c r="H58" s="93"/>
      <c r="I58" s="94"/>
    </row>
    <row r="59" spans="1:9" ht="21.75" thickTop="1" x14ac:dyDescent="1">
      <c r="A59" s="79"/>
      <c r="B59" s="179" t="s">
        <v>274</v>
      </c>
    </row>
    <row r="60" spans="1:9" ht="24.25" thickBot="1" x14ac:dyDescent="1.1499999999999999">
      <c r="C60" s="241" t="s">
        <v>11</v>
      </c>
      <c r="D60" s="241"/>
      <c r="E60" s="241"/>
      <c r="F60" s="241"/>
      <c r="G60" s="241"/>
      <c r="H60" s="241"/>
      <c r="I60" s="241"/>
    </row>
    <row r="61" spans="1:9" ht="21.75" thickTop="1" x14ac:dyDescent="1">
      <c r="C61" s="106" t="s">
        <v>143</v>
      </c>
      <c r="D61" s="107" t="s">
        <v>31</v>
      </c>
      <c r="E61" s="250" t="s">
        <v>9</v>
      </c>
      <c r="F61" s="250"/>
      <c r="G61" s="250"/>
      <c r="H61" s="250"/>
      <c r="I61" s="108"/>
    </row>
    <row r="62" spans="1:9" x14ac:dyDescent="1">
      <c r="A62" s="260" t="s">
        <v>131</v>
      </c>
      <c r="B62" s="267"/>
      <c r="C62" s="95">
        <v>44177.083333333336</v>
      </c>
      <c r="D62" s="78">
        <v>44177.125</v>
      </c>
      <c r="E62" s="77" t="s">
        <v>27</v>
      </c>
      <c r="F62" s="70"/>
      <c r="G62" s="70"/>
      <c r="H62" s="70"/>
      <c r="I62" s="96"/>
    </row>
    <row r="63" spans="1:9" ht="20.5" customHeight="1" x14ac:dyDescent="1">
      <c r="C63" s="97" t="s">
        <v>29</v>
      </c>
      <c r="D63" s="251" t="s">
        <v>28</v>
      </c>
      <c r="E63" s="251"/>
      <c r="F63" s="251"/>
      <c r="G63" s="251"/>
      <c r="H63" s="251"/>
      <c r="I63" s="252"/>
    </row>
    <row r="64" spans="1:9" x14ac:dyDescent="1">
      <c r="A64" s="79"/>
      <c r="B64" s="179" t="s">
        <v>274</v>
      </c>
      <c r="C64" s="98" t="s">
        <v>30</v>
      </c>
      <c r="D64" s="245" t="s">
        <v>173</v>
      </c>
      <c r="E64" s="245"/>
      <c r="F64" s="245"/>
      <c r="G64" s="245"/>
      <c r="H64" s="245"/>
      <c r="I64" s="246"/>
    </row>
    <row r="65" spans="1:9" ht="22.5" customHeight="1" x14ac:dyDescent="1">
      <c r="A65" s="79"/>
      <c r="B65" s="179" t="s">
        <v>274</v>
      </c>
      <c r="C65" s="99"/>
      <c r="I65" s="62"/>
    </row>
    <row r="66" spans="1:9" x14ac:dyDescent="1">
      <c r="C66" s="61"/>
      <c r="I66" s="62"/>
    </row>
    <row r="67" spans="1:9" x14ac:dyDescent="1">
      <c r="C67" s="61"/>
      <c r="I67" s="62"/>
    </row>
    <row r="68" spans="1:9" x14ac:dyDescent="1">
      <c r="C68" s="61"/>
      <c r="I68" s="62"/>
    </row>
    <row r="69" spans="1:9" x14ac:dyDescent="1">
      <c r="C69" s="61"/>
      <c r="D69" s="49"/>
      <c r="I69" s="62"/>
    </row>
    <row r="70" spans="1:9" x14ac:dyDescent="1">
      <c r="C70" s="61"/>
      <c r="I70" s="62"/>
    </row>
    <row r="71" spans="1:9" x14ac:dyDescent="1">
      <c r="C71" s="61"/>
      <c r="I71" s="62"/>
    </row>
    <row r="72" spans="1:9" x14ac:dyDescent="1">
      <c r="C72" s="61"/>
      <c r="I72" s="62"/>
    </row>
    <row r="73" spans="1:9" x14ac:dyDescent="1">
      <c r="C73" s="61"/>
      <c r="I73" s="62"/>
    </row>
    <row r="74" spans="1:9" x14ac:dyDescent="1">
      <c r="C74" s="61"/>
      <c r="I74" s="62"/>
    </row>
    <row r="75" spans="1:9" ht="18" customHeight="1" x14ac:dyDescent="1">
      <c r="C75" s="109" t="s">
        <v>113</v>
      </c>
      <c r="D75" s="110"/>
      <c r="E75" s="111" t="s">
        <v>112</v>
      </c>
      <c r="F75" s="112"/>
      <c r="G75" s="112"/>
      <c r="H75" s="112"/>
      <c r="I75" s="113"/>
    </row>
    <row r="76" spans="1:9" x14ac:dyDescent="1">
      <c r="C76" s="233" t="s">
        <v>160</v>
      </c>
      <c r="D76" s="234"/>
      <c r="E76" s="24"/>
      <c r="F76" s="56"/>
      <c r="G76" s="56"/>
      <c r="H76" s="56"/>
      <c r="I76" s="100"/>
    </row>
    <row r="77" spans="1:9" x14ac:dyDescent="1">
      <c r="A77" s="79"/>
      <c r="B77" s="58" t="s">
        <v>274</v>
      </c>
      <c r="C77" s="230" t="s">
        <v>161</v>
      </c>
      <c r="D77" s="231"/>
      <c r="E77" s="231"/>
      <c r="F77" s="231"/>
      <c r="G77" s="231"/>
      <c r="H77" s="231"/>
      <c r="I77" s="232"/>
    </row>
    <row r="78" spans="1:9" x14ac:dyDescent="1">
      <c r="A78" s="5"/>
      <c r="B78" s="58"/>
      <c r="C78" s="230"/>
      <c r="D78" s="231"/>
      <c r="E78" s="231"/>
      <c r="F78" s="231"/>
      <c r="G78" s="231"/>
      <c r="H78" s="231"/>
      <c r="I78" s="232"/>
    </row>
    <row r="79" spans="1:9" ht="23.5" customHeight="1" x14ac:dyDescent="1">
      <c r="A79" s="5"/>
      <c r="B79" s="58"/>
      <c r="C79" s="131" t="s">
        <v>114</v>
      </c>
      <c r="D79" s="139"/>
      <c r="E79" s="133"/>
      <c r="F79" s="133"/>
      <c r="G79" s="133"/>
      <c r="H79" s="133"/>
      <c r="I79" s="140"/>
    </row>
    <row r="80" spans="1:9" x14ac:dyDescent="1">
      <c r="C80" s="101" t="s">
        <v>143</v>
      </c>
      <c r="D80" s="130" t="s">
        <v>31</v>
      </c>
      <c r="E80" s="130" t="s">
        <v>32</v>
      </c>
      <c r="F80" s="216" t="s">
        <v>33</v>
      </c>
      <c r="G80" s="216"/>
      <c r="H80" s="57"/>
      <c r="I80" s="102"/>
    </row>
    <row r="81" spans="1:9" ht="21.75" thickBot="1" x14ac:dyDescent="1.1499999999999999">
      <c r="B81" s="2" t="s">
        <v>274</v>
      </c>
      <c r="C81" s="103">
        <v>44177.083333333336</v>
      </c>
      <c r="D81" s="104">
        <v>44177.125</v>
      </c>
      <c r="E81" s="105" t="s">
        <v>0</v>
      </c>
      <c r="F81" s="263">
        <v>2</v>
      </c>
      <c r="G81" s="263"/>
      <c r="H81" s="263"/>
      <c r="I81" s="264"/>
    </row>
    <row r="82" spans="1:9" ht="21.75" thickTop="1" x14ac:dyDescent="1">
      <c r="A82" s="80"/>
      <c r="B82" s="58"/>
      <c r="C82" s="50"/>
      <c r="D82" s="25"/>
      <c r="E82" s="26"/>
      <c r="F82" s="5"/>
    </row>
    <row r="83" spans="1:9" ht="19.5" customHeight="1" thickBot="1" x14ac:dyDescent="1.1499999999999999">
      <c r="C83" s="50"/>
      <c r="D83" s="25"/>
      <c r="E83" s="26"/>
      <c r="F83" s="5"/>
    </row>
    <row r="84" spans="1:9" ht="19.5" customHeight="1" thickTop="1" x14ac:dyDescent="1">
      <c r="C84" s="106" t="s">
        <v>143</v>
      </c>
      <c r="D84" s="107" t="s">
        <v>31</v>
      </c>
      <c r="E84" s="250" t="s">
        <v>9</v>
      </c>
      <c r="F84" s="250"/>
      <c r="G84" s="250"/>
      <c r="H84" s="250"/>
      <c r="I84" s="261"/>
    </row>
    <row r="85" spans="1:9" x14ac:dyDescent="1">
      <c r="A85" s="260" t="s">
        <v>135</v>
      </c>
      <c r="B85" s="260"/>
      <c r="C85" s="95">
        <v>44178.916666666664</v>
      </c>
      <c r="D85" s="78">
        <v>44178.916666666664</v>
      </c>
      <c r="E85" s="265" t="s">
        <v>119</v>
      </c>
      <c r="F85" s="265"/>
      <c r="G85" s="265"/>
      <c r="H85" s="265"/>
      <c r="I85" s="266"/>
    </row>
    <row r="86" spans="1:9" ht="25.5" customHeight="1" x14ac:dyDescent="1">
      <c r="C86" s="97" t="s">
        <v>29</v>
      </c>
      <c r="D86" s="251" t="s">
        <v>149</v>
      </c>
      <c r="E86" s="251"/>
      <c r="F86" s="251"/>
      <c r="G86" s="251"/>
      <c r="H86" s="251"/>
      <c r="I86" s="252"/>
    </row>
    <row r="87" spans="1:9" x14ac:dyDescent="1">
      <c r="C87" s="98" t="s">
        <v>30</v>
      </c>
      <c r="D87" s="245" t="s">
        <v>277</v>
      </c>
      <c r="E87" s="245"/>
      <c r="F87" s="245"/>
      <c r="G87" s="245"/>
      <c r="H87" s="245"/>
      <c r="I87" s="246"/>
    </row>
    <row r="88" spans="1:9" x14ac:dyDescent="1">
      <c r="C88" s="99"/>
      <c r="I88" s="62"/>
    </row>
    <row r="89" spans="1:9" x14ac:dyDescent="1">
      <c r="C89" s="61"/>
      <c r="I89" s="62"/>
    </row>
    <row r="90" spans="1:9" x14ac:dyDescent="1">
      <c r="C90" s="61"/>
      <c r="I90" s="62"/>
    </row>
    <row r="91" spans="1:9" x14ac:dyDescent="1">
      <c r="C91" s="61"/>
      <c r="I91" s="62"/>
    </row>
    <row r="92" spans="1:9" x14ac:dyDescent="1">
      <c r="C92" s="61"/>
      <c r="D92" s="49"/>
      <c r="I92" s="62"/>
    </row>
    <row r="93" spans="1:9" x14ac:dyDescent="1">
      <c r="C93" s="61"/>
      <c r="I93" s="62"/>
    </row>
    <row r="94" spans="1:9" x14ac:dyDescent="1">
      <c r="C94" s="61"/>
      <c r="I94" s="62"/>
    </row>
    <row r="95" spans="1:9" x14ac:dyDescent="1">
      <c r="C95" s="109" t="s">
        <v>113</v>
      </c>
      <c r="D95" s="110"/>
      <c r="E95" s="111" t="s">
        <v>112</v>
      </c>
      <c r="F95" s="112"/>
      <c r="G95" s="112"/>
      <c r="H95" s="112"/>
      <c r="I95" s="113"/>
    </row>
    <row r="96" spans="1:9" x14ac:dyDescent="1">
      <c r="C96" s="233" t="s">
        <v>160</v>
      </c>
      <c r="D96" s="234"/>
      <c r="E96" s="24"/>
      <c r="F96" s="56"/>
      <c r="G96" s="56"/>
      <c r="H96" s="56"/>
      <c r="I96" s="100"/>
    </row>
    <row r="97" spans="1:9" x14ac:dyDescent="1">
      <c r="A97" s="79"/>
      <c r="B97" s="58" t="s">
        <v>274</v>
      </c>
      <c r="C97" s="230" t="s">
        <v>161</v>
      </c>
      <c r="D97" s="231"/>
      <c r="E97" s="231"/>
      <c r="F97" s="231"/>
      <c r="G97" s="231"/>
      <c r="H97" s="231"/>
      <c r="I97" s="232"/>
    </row>
    <row r="98" spans="1:9" x14ac:dyDescent="1">
      <c r="A98" s="5"/>
      <c r="B98" s="58"/>
      <c r="C98" s="230"/>
      <c r="D98" s="231"/>
      <c r="E98" s="231"/>
      <c r="F98" s="231"/>
      <c r="G98" s="231"/>
      <c r="H98" s="231"/>
      <c r="I98" s="232"/>
    </row>
    <row r="99" spans="1:9" ht="23.5" customHeight="1" x14ac:dyDescent="1">
      <c r="A99" s="5"/>
      <c r="B99" s="58"/>
      <c r="C99" s="131" t="s">
        <v>114</v>
      </c>
      <c r="D99" s="132"/>
      <c r="E99" s="133"/>
      <c r="F99" s="134"/>
      <c r="G99" s="134"/>
      <c r="H99" s="134"/>
      <c r="I99" s="135"/>
    </row>
    <row r="100" spans="1:9" x14ac:dyDescent="1">
      <c r="A100" s="80"/>
      <c r="C100" s="101" t="s">
        <v>143</v>
      </c>
      <c r="D100" s="130" t="s">
        <v>31</v>
      </c>
      <c r="E100" s="130" t="s">
        <v>32</v>
      </c>
      <c r="F100" s="57" t="s">
        <v>33</v>
      </c>
      <c r="G100" s="57"/>
      <c r="H100" s="57"/>
      <c r="I100" s="102"/>
    </row>
    <row r="101" spans="1:9" ht="21.75" thickBot="1" x14ac:dyDescent="1.1499999999999999">
      <c r="A101" s="5"/>
      <c r="B101" s="58"/>
      <c r="C101" s="103">
        <v>44178.916666666664</v>
      </c>
      <c r="D101" s="104">
        <v>44178.916666666664</v>
      </c>
      <c r="E101" s="129" t="s">
        <v>0</v>
      </c>
      <c r="F101" s="226">
        <v>1</v>
      </c>
      <c r="G101" s="226"/>
      <c r="H101" s="226"/>
      <c r="I101" s="227"/>
    </row>
    <row r="102" spans="1:9" ht="22.5" thickTop="1" thickBot="1" x14ac:dyDescent="1.1499999999999999">
      <c r="A102" s="79"/>
      <c r="B102" s="58" t="s">
        <v>274</v>
      </c>
      <c r="C102" s="50"/>
    </row>
    <row r="103" spans="1:9" ht="21.75" thickTop="1" x14ac:dyDescent="1">
      <c r="C103" s="106" t="s">
        <v>143</v>
      </c>
      <c r="D103" s="107" t="s">
        <v>31</v>
      </c>
      <c r="E103" s="250" t="s">
        <v>9</v>
      </c>
      <c r="F103" s="250"/>
      <c r="G103" s="250"/>
      <c r="H103" s="250"/>
      <c r="I103" s="261"/>
    </row>
    <row r="104" spans="1:9" ht="21.5" customHeight="1" x14ac:dyDescent="1">
      <c r="A104" s="260" t="s">
        <v>136</v>
      </c>
      <c r="B104" s="260"/>
      <c r="C104" s="95">
        <v>44166.666666666664</v>
      </c>
      <c r="D104" s="78">
        <v>44166.791666666664</v>
      </c>
      <c r="E104" s="222" t="s">
        <v>189</v>
      </c>
      <c r="F104" s="222"/>
      <c r="G104" s="222"/>
      <c r="H104" s="222"/>
      <c r="I104" s="268"/>
    </row>
    <row r="105" spans="1:9" ht="43" customHeight="1" x14ac:dyDescent="1">
      <c r="C105" s="97" t="s">
        <v>29</v>
      </c>
      <c r="D105" s="224" t="s">
        <v>148</v>
      </c>
      <c r="E105" s="224"/>
      <c r="F105" s="224"/>
      <c r="G105" s="224"/>
      <c r="H105" s="224"/>
      <c r="I105" s="225"/>
    </row>
    <row r="106" spans="1:9" ht="44" customHeight="1" x14ac:dyDescent="1">
      <c r="A106" s="79"/>
      <c r="B106" s="58" t="s">
        <v>274</v>
      </c>
      <c r="C106" s="98" t="s">
        <v>30</v>
      </c>
      <c r="D106" s="214" t="s">
        <v>174</v>
      </c>
      <c r="E106" s="214"/>
      <c r="F106" s="214"/>
      <c r="G106" s="214"/>
      <c r="H106" s="214"/>
      <c r="I106" s="269"/>
    </row>
    <row r="107" spans="1:9" ht="42" customHeight="1" x14ac:dyDescent="1">
      <c r="A107" s="79"/>
      <c r="C107" s="61"/>
      <c r="I107" s="62"/>
    </row>
    <row r="108" spans="1:9" x14ac:dyDescent="1">
      <c r="C108" s="61"/>
      <c r="I108" s="62"/>
    </row>
    <row r="109" spans="1:9" x14ac:dyDescent="1">
      <c r="C109" s="61"/>
      <c r="I109" s="62"/>
    </row>
    <row r="110" spans="1:9" x14ac:dyDescent="1">
      <c r="C110" s="61"/>
      <c r="I110" s="62"/>
    </row>
    <row r="111" spans="1:9" x14ac:dyDescent="1">
      <c r="C111" s="61"/>
      <c r="I111" s="62"/>
    </row>
    <row r="112" spans="1:9" x14ac:dyDescent="1">
      <c r="C112" s="61"/>
      <c r="I112" s="62"/>
    </row>
    <row r="113" spans="1:9" x14ac:dyDescent="1">
      <c r="C113" s="61"/>
      <c r="I113" s="62"/>
    </row>
    <row r="114" spans="1:9" x14ac:dyDescent="1">
      <c r="C114" s="61"/>
      <c r="I114" s="62"/>
    </row>
    <row r="115" spans="1:9" x14ac:dyDescent="1">
      <c r="C115" s="61"/>
      <c r="I115" s="62"/>
    </row>
    <row r="116" spans="1:9" x14ac:dyDescent="1">
      <c r="C116" s="61"/>
      <c r="I116" s="62"/>
    </row>
    <row r="117" spans="1:9" x14ac:dyDescent="1">
      <c r="C117" s="109" t="s">
        <v>113</v>
      </c>
      <c r="D117" s="110"/>
      <c r="E117" s="111" t="s">
        <v>112</v>
      </c>
      <c r="F117" s="112"/>
      <c r="G117" s="112"/>
      <c r="H117" s="112"/>
      <c r="I117" s="113"/>
    </row>
    <row r="118" spans="1:9" x14ac:dyDescent="1">
      <c r="C118" s="233" t="s">
        <v>160</v>
      </c>
      <c r="D118" s="234"/>
      <c r="E118" s="24"/>
      <c r="F118" s="56"/>
      <c r="G118" s="56"/>
      <c r="H118" s="56"/>
      <c r="I118" s="100"/>
    </row>
    <row r="119" spans="1:9" x14ac:dyDescent="1">
      <c r="A119" s="79"/>
      <c r="B119" s="58" t="s">
        <v>274</v>
      </c>
      <c r="C119" s="230" t="s">
        <v>161</v>
      </c>
      <c r="D119" s="231"/>
      <c r="E119" s="231"/>
      <c r="F119" s="231"/>
      <c r="G119" s="231"/>
      <c r="H119" s="231"/>
      <c r="I119" s="232"/>
    </row>
    <row r="120" spans="1:9" x14ac:dyDescent="1">
      <c r="A120" s="5"/>
      <c r="B120" s="58"/>
      <c r="C120" s="230"/>
      <c r="D120" s="231"/>
      <c r="E120" s="231"/>
      <c r="F120" s="231"/>
      <c r="G120" s="231"/>
      <c r="H120" s="231"/>
      <c r="I120" s="232"/>
    </row>
    <row r="121" spans="1:9" ht="19.25" customHeight="1" x14ac:dyDescent="1">
      <c r="A121" s="80"/>
      <c r="C121" s="131" t="s">
        <v>114</v>
      </c>
      <c r="D121" s="132"/>
      <c r="E121" s="133"/>
      <c r="F121" s="134"/>
      <c r="G121" s="134"/>
      <c r="H121" s="134"/>
      <c r="I121" s="135"/>
    </row>
    <row r="122" spans="1:9" ht="21.75" thickBot="1" x14ac:dyDescent="1.1499999999999999">
      <c r="A122" s="80"/>
      <c r="C122" s="103">
        <v>44166.666666666664</v>
      </c>
      <c r="D122" s="104">
        <v>44166.791666666664</v>
      </c>
      <c r="E122" s="129" t="s">
        <v>142</v>
      </c>
      <c r="F122" s="226">
        <v>4</v>
      </c>
      <c r="G122" s="226"/>
      <c r="H122" s="226"/>
      <c r="I122" s="227"/>
    </row>
    <row r="123" spans="1:9" ht="21" customHeight="1" thickTop="1" thickBot="1" x14ac:dyDescent="1.1499999999999999">
      <c r="A123" s="79"/>
      <c r="B123" s="58" t="s">
        <v>274</v>
      </c>
      <c r="C123" s="41"/>
      <c r="D123" s="41"/>
      <c r="E123" s="41"/>
      <c r="F123" s="57"/>
      <c r="G123" s="57"/>
      <c r="H123" s="57"/>
      <c r="I123" s="57"/>
    </row>
    <row r="124" spans="1:9" ht="21" customHeight="1" thickTop="1" x14ac:dyDescent="1">
      <c r="B124" s="58"/>
      <c r="C124" s="114" t="s">
        <v>143</v>
      </c>
      <c r="D124" s="115" t="s">
        <v>31</v>
      </c>
      <c r="E124" s="270" t="s">
        <v>9</v>
      </c>
      <c r="F124" s="270"/>
      <c r="G124" s="270"/>
      <c r="H124" s="270"/>
      <c r="I124" s="271"/>
    </row>
    <row r="125" spans="1:9" ht="21" customHeight="1" x14ac:dyDescent="1">
      <c r="A125" s="260" t="s">
        <v>146</v>
      </c>
      <c r="B125" s="260"/>
      <c r="C125" s="116">
        <v>44196.75</v>
      </c>
      <c r="D125" s="78">
        <v>44196.875</v>
      </c>
      <c r="E125" s="222" t="s">
        <v>147</v>
      </c>
      <c r="F125" s="222"/>
      <c r="G125" s="222"/>
      <c r="H125" s="222"/>
      <c r="I125" s="223"/>
    </row>
    <row r="126" spans="1:9" ht="21" customHeight="1" x14ac:dyDescent="1">
      <c r="C126" s="117" t="s">
        <v>29</v>
      </c>
      <c r="D126" s="212" t="s">
        <v>150</v>
      </c>
      <c r="E126" s="212"/>
      <c r="F126" s="212"/>
      <c r="G126" s="212"/>
      <c r="H126" s="212"/>
      <c r="I126" s="213"/>
    </row>
    <row r="127" spans="1:9" ht="21" customHeight="1" x14ac:dyDescent="1">
      <c r="A127" s="79"/>
      <c r="B127" s="58" t="s">
        <v>274</v>
      </c>
      <c r="C127" s="118" t="s">
        <v>30</v>
      </c>
      <c r="D127" s="214" t="s">
        <v>175</v>
      </c>
      <c r="E127" s="214"/>
      <c r="F127" s="214"/>
      <c r="G127" s="214"/>
      <c r="H127" s="214"/>
      <c r="I127" s="215"/>
    </row>
    <row r="128" spans="1:9" ht="21" customHeight="1" x14ac:dyDescent="1">
      <c r="C128" s="119"/>
      <c r="I128" s="120"/>
    </row>
    <row r="129" spans="1:9" ht="21" customHeight="1" x14ac:dyDescent="1">
      <c r="C129" s="119"/>
      <c r="I129" s="120"/>
    </row>
    <row r="130" spans="1:9" ht="21" customHeight="1" x14ac:dyDescent="1">
      <c r="C130" s="119"/>
      <c r="I130" s="120"/>
    </row>
    <row r="131" spans="1:9" ht="21" customHeight="1" x14ac:dyDescent="1">
      <c r="C131" s="119"/>
      <c r="I131" s="120"/>
    </row>
    <row r="132" spans="1:9" ht="21" customHeight="1" x14ac:dyDescent="1">
      <c r="C132" s="119"/>
      <c r="I132" s="120"/>
    </row>
    <row r="133" spans="1:9" ht="21" customHeight="1" x14ac:dyDescent="1">
      <c r="C133" s="119"/>
      <c r="I133" s="120"/>
    </row>
    <row r="134" spans="1:9" ht="21" customHeight="1" x14ac:dyDescent="1">
      <c r="C134" s="119"/>
      <c r="I134" s="120"/>
    </row>
    <row r="135" spans="1:9" ht="21" customHeight="1" x14ac:dyDescent="1">
      <c r="C135" s="119"/>
      <c r="I135" s="120"/>
    </row>
    <row r="136" spans="1:9" ht="21" customHeight="1" x14ac:dyDescent="1">
      <c r="C136" s="119"/>
      <c r="I136" s="120"/>
    </row>
    <row r="137" spans="1:9" ht="21" customHeight="1" x14ac:dyDescent="1">
      <c r="C137" s="119"/>
      <c r="I137" s="120"/>
    </row>
    <row r="138" spans="1:9" ht="21" customHeight="1" x14ac:dyDescent="1">
      <c r="C138" s="121" t="s">
        <v>113</v>
      </c>
      <c r="D138" s="110"/>
      <c r="E138" s="111" t="s">
        <v>112</v>
      </c>
      <c r="F138" s="112"/>
      <c r="G138" s="112"/>
      <c r="H138" s="112"/>
      <c r="I138" s="122"/>
    </row>
    <row r="139" spans="1:9" ht="21" customHeight="1" x14ac:dyDescent="1">
      <c r="C139" s="136" t="s">
        <v>114</v>
      </c>
      <c r="D139" s="137"/>
      <c r="E139" s="138"/>
      <c r="F139" s="218"/>
      <c r="G139" s="218"/>
      <c r="H139" s="218"/>
      <c r="I139" s="219"/>
    </row>
    <row r="140" spans="1:9" ht="21" customHeight="1" x14ac:dyDescent="1">
      <c r="C140" s="123" t="s">
        <v>143</v>
      </c>
      <c r="D140" s="130" t="s">
        <v>31</v>
      </c>
      <c r="E140" s="130" t="s">
        <v>32</v>
      </c>
      <c r="F140" s="216" t="s">
        <v>33</v>
      </c>
      <c r="G140" s="216"/>
      <c r="H140" s="216"/>
      <c r="I140" s="217"/>
    </row>
    <row r="141" spans="1:9" ht="21" customHeight="1" thickBot="1" x14ac:dyDescent="1.1499999999999999">
      <c r="C141" s="124">
        <v>44196.75</v>
      </c>
      <c r="D141" s="125">
        <v>44196.875</v>
      </c>
      <c r="E141" s="126" t="s">
        <v>144</v>
      </c>
      <c r="F141" s="228">
        <v>4</v>
      </c>
      <c r="G141" s="228"/>
      <c r="H141" s="228"/>
      <c r="I141" s="229"/>
    </row>
    <row r="142" spans="1:9" ht="21" customHeight="1" thickTop="1" x14ac:dyDescent="1">
      <c r="A142" s="79"/>
      <c r="B142" s="58" t="s">
        <v>274</v>
      </c>
    </row>
    <row r="143" spans="1:9" ht="21" customHeight="1" thickBot="1" x14ac:dyDescent="1.1499999999999999">
      <c r="C143" s="54"/>
      <c r="D143" s="25"/>
      <c r="E143" s="26"/>
      <c r="F143" s="55"/>
      <c r="G143" s="55"/>
      <c r="H143" s="55"/>
      <c r="I143" s="55"/>
    </row>
    <row r="144" spans="1:9" s="5" customFormat="1" ht="21" customHeight="1" thickTop="1" x14ac:dyDescent="1">
      <c r="B144" s="59"/>
      <c r="C144" s="209" t="s">
        <v>141</v>
      </c>
      <c r="D144" s="210"/>
      <c r="E144" s="210"/>
      <c r="F144" s="210"/>
      <c r="G144" s="210"/>
      <c r="H144" s="210"/>
      <c r="I144" s="211"/>
    </row>
    <row r="145" spans="1:18" x14ac:dyDescent="1">
      <c r="C145" s="200" t="s">
        <v>276</v>
      </c>
      <c r="D145" s="201"/>
      <c r="E145" s="201"/>
      <c r="F145" s="201"/>
      <c r="G145" s="201"/>
      <c r="H145" s="201"/>
      <c r="I145" s="202"/>
    </row>
    <row r="146" spans="1:18" ht="25" customHeight="1" x14ac:dyDescent="1">
      <c r="A146" s="79"/>
      <c r="B146" s="58" t="s">
        <v>274</v>
      </c>
      <c r="C146" s="203"/>
      <c r="D146" s="204"/>
      <c r="E146" s="204"/>
      <c r="F146" s="204"/>
      <c r="G146" s="204"/>
      <c r="H146" s="204"/>
      <c r="I146" s="205"/>
    </row>
    <row r="147" spans="1:18" x14ac:dyDescent="1">
      <c r="C147" s="203"/>
      <c r="D147" s="204"/>
      <c r="E147" s="204"/>
      <c r="F147" s="204"/>
      <c r="G147" s="204"/>
      <c r="H147" s="204"/>
      <c r="I147" s="205"/>
      <c r="J147" s="5"/>
      <c r="K147" s="5"/>
      <c r="L147" s="5"/>
      <c r="M147" s="5"/>
      <c r="N147" s="5"/>
      <c r="O147" s="5"/>
      <c r="P147" s="5"/>
      <c r="Q147" s="5"/>
      <c r="R147" s="5"/>
    </row>
    <row r="148" spans="1:18" x14ac:dyDescent="1">
      <c r="C148" s="203"/>
      <c r="D148" s="204"/>
      <c r="E148" s="204"/>
      <c r="F148" s="204"/>
      <c r="G148" s="204"/>
      <c r="H148" s="204"/>
      <c r="I148" s="205"/>
    </row>
    <row r="149" spans="1:18" ht="21.75" thickBot="1" x14ac:dyDescent="1.1499999999999999">
      <c r="C149" s="206"/>
      <c r="D149" s="207"/>
      <c r="E149" s="207"/>
      <c r="F149" s="207"/>
      <c r="G149" s="207"/>
      <c r="H149" s="207"/>
      <c r="I149" s="208"/>
    </row>
    <row r="150" spans="1:18" ht="21.75" thickTop="1" x14ac:dyDescent="1"/>
  </sheetData>
  <mergeCells count="53">
    <mergeCell ref="A104:B104"/>
    <mergeCell ref="A125:B125"/>
    <mergeCell ref="E103:I103"/>
    <mergeCell ref="E10:G10"/>
    <mergeCell ref="F81:I81"/>
    <mergeCell ref="E85:I85"/>
    <mergeCell ref="E84:I84"/>
    <mergeCell ref="F80:G80"/>
    <mergeCell ref="F101:I101"/>
    <mergeCell ref="D86:I86"/>
    <mergeCell ref="D87:I87"/>
    <mergeCell ref="A62:B62"/>
    <mergeCell ref="A85:B85"/>
    <mergeCell ref="E104:I104"/>
    <mergeCell ref="D106:I106"/>
    <mergeCell ref="E124:I124"/>
    <mergeCell ref="F2:H2"/>
    <mergeCell ref="C2:D2"/>
    <mergeCell ref="C60:I60"/>
    <mergeCell ref="C25:I25"/>
    <mergeCell ref="D64:I64"/>
    <mergeCell ref="C16:I16"/>
    <mergeCell ref="E61:H61"/>
    <mergeCell ref="D63:I63"/>
    <mergeCell ref="E7:G7"/>
    <mergeCell ref="E8:G8"/>
    <mergeCell ref="E6:G6"/>
    <mergeCell ref="C4:H4"/>
    <mergeCell ref="C5:D5"/>
    <mergeCell ref="E9:G9"/>
    <mergeCell ref="C23:I23"/>
    <mergeCell ref="C12:H12"/>
    <mergeCell ref="C13:C14"/>
    <mergeCell ref="E125:I125"/>
    <mergeCell ref="D105:I105"/>
    <mergeCell ref="F122:I122"/>
    <mergeCell ref="F141:I141"/>
    <mergeCell ref="C119:I120"/>
    <mergeCell ref="C76:D76"/>
    <mergeCell ref="C77:I78"/>
    <mergeCell ref="C96:D96"/>
    <mergeCell ref="C97:I98"/>
    <mergeCell ref="C118:D118"/>
    <mergeCell ref="E17:G17"/>
    <mergeCell ref="E18:G18"/>
    <mergeCell ref="E19:G19"/>
    <mergeCell ref="E20:G20"/>
    <mergeCell ref="C145:I149"/>
    <mergeCell ref="C144:I144"/>
    <mergeCell ref="D126:I126"/>
    <mergeCell ref="D127:I127"/>
    <mergeCell ref="F140:I140"/>
    <mergeCell ref="F139:I139"/>
  </mergeCells>
  <phoneticPr fontId="24" type="noConversion"/>
  <conditionalFormatting sqref="A1:A18 A22:A1048576">
    <cfRule type="expression" dxfId="4" priority="3">
      <formula>NOT(ISBLANK(B1))</formula>
    </cfRule>
  </conditionalFormatting>
  <conditionalFormatting sqref="A19">
    <cfRule type="expression" dxfId="3" priority="2">
      <formula>NOT(ISBLANK(B19))</formula>
    </cfRule>
  </conditionalFormatting>
  <conditionalFormatting sqref="A20:A21">
    <cfRule type="expression" dxfId="2" priority="1">
      <formula>NOT(ISBLANK(B20))</formula>
    </cfRule>
  </conditionalFormatting>
  <hyperlinks>
    <hyperlink ref="H7" location="Interval_1" display="Interval_1" xr:uid="{24409FBF-F3F2-45BB-9597-E4C7917D9A2C}"/>
    <hyperlink ref="H8" location="Interval_2" display="Interval_2" xr:uid="{A5B555BC-CE4D-495F-8940-7CC7A8E21634}"/>
    <hyperlink ref="H9" location="Interval_3" display="Interval_3" xr:uid="{E495596A-D445-452D-B880-8A2E9BDAB6C2}"/>
    <hyperlink ref="H10" location="Interval_4" display="Interval_4" xr:uid="{058BFD5B-A2FE-4640-BCED-8FB365533132}"/>
  </hyperlink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FD820-E904-4FAC-AC58-D0113BDA1BBC}">
  <sheetPr>
    <tabColor theme="7" tint="0.79998168889431442"/>
  </sheetPr>
  <dimension ref="A1:J55"/>
  <sheetViews>
    <sheetView zoomScale="80" zoomScaleNormal="80" workbookViewId="0">
      <selection activeCell="D8" sqref="D8"/>
    </sheetView>
  </sheetViews>
  <sheetFormatPr defaultRowHeight="21" x14ac:dyDescent="1"/>
  <cols>
    <col min="1" max="1" width="9" customWidth="1"/>
    <col min="2" max="2" width="18.125" customWidth="1"/>
    <col min="3" max="6" width="10.1875" bestFit="1" customWidth="1"/>
    <col min="8" max="8" width="12.6875" customWidth="1"/>
    <col min="10" max="10" width="19.0625" customWidth="1"/>
  </cols>
  <sheetData>
    <row r="1" spans="1:10" ht="21" customHeight="1" x14ac:dyDescent="1">
      <c r="A1" s="281" t="s">
        <v>282</v>
      </c>
      <c r="B1" s="281"/>
      <c r="C1" s="281"/>
      <c r="D1" s="281"/>
      <c r="E1" s="281"/>
      <c r="F1" s="281"/>
      <c r="G1" s="281"/>
      <c r="H1" s="281"/>
      <c r="I1" s="281"/>
    </row>
    <row r="2" spans="1:10" ht="37" customHeight="1" x14ac:dyDescent="1">
      <c r="A2" s="282" t="s">
        <v>283</v>
      </c>
      <c r="B2" s="282"/>
      <c r="C2" s="282"/>
      <c r="D2" s="282"/>
      <c r="E2" s="282"/>
      <c r="F2" s="282"/>
      <c r="G2" s="282"/>
      <c r="H2" s="282"/>
      <c r="I2" s="282"/>
    </row>
    <row r="3" spans="1:10" ht="40" customHeight="1" x14ac:dyDescent="1">
      <c r="A3" s="283" t="s">
        <v>284</v>
      </c>
      <c r="B3" s="284"/>
      <c r="C3" s="284"/>
      <c r="D3" s="284"/>
      <c r="E3" s="284"/>
      <c r="F3" s="284"/>
      <c r="G3" s="284"/>
      <c r="H3" s="284"/>
      <c r="I3" s="284"/>
    </row>
    <row r="4" spans="1:10" s="141" customFormat="1" ht="47.5" customHeight="1" x14ac:dyDescent="0.8">
      <c r="A4" s="285" t="s">
        <v>285</v>
      </c>
      <c r="B4" s="285"/>
      <c r="C4" s="194" t="s">
        <v>286</v>
      </c>
      <c r="D4" s="194" t="s">
        <v>287</v>
      </c>
      <c r="E4" s="194" t="s">
        <v>288</v>
      </c>
      <c r="F4" s="194" t="s">
        <v>289</v>
      </c>
      <c r="G4" s="194" t="s">
        <v>290</v>
      </c>
      <c r="H4" s="194" t="s">
        <v>291</v>
      </c>
      <c r="I4" s="194" t="s">
        <v>292</v>
      </c>
      <c r="J4" s="195" t="s">
        <v>293</v>
      </c>
    </row>
    <row r="5" spans="1:10" x14ac:dyDescent="1">
      <c r="A5" s="273" t="s">
        <v>294</v>
      </c>
      <c r="B5" s="273"/>
      <c r="C5" s="286" t="s">
        <v>345</v>
      </c>
      <c r="D5" s="279" t="s">
        <v>345</v>
      </c>
      <c r="E5" s="286" t="s">
        <v>345</v>
      </c>
      <c r="F5" s="279" t="s">
        <v>345</v>
      </c>
      <c r="G5" s="277" t="s">
        <v>295</v>
      </c>
      <c r="H5" s="277" t="s">
        <v>295</v>
      </c>
      <c r="I5" s="277" t="s">
        <v>295</v>
      </c>
      <c r="J5" s="279" t="s">
        <v>296</v>
      </c>
    </row>
    <row r="6" spans="1:10" x14ac:dyDescent="1">
      <c r="A6" s="273"/>
      <c r="B6" s="273"/>
      <c r="C6" s="286"/>
      <c r="D6" s="280"/>
      <c r="E6" s="286"/>
      <c r="F6" s="280"/>
      <c r="G6" s="278"/>
      <c r="H6" s="278"/>
      <c r="I6" s="278"/>
      <c r="J6" s="280"/>
    </row>
    <row r="7" spans="1:10" ht="49" customHeight="1" x14ac:dyDescent="1">
      <c r="A7" s="273" t="s">
        <v>297</v>
      </c>
      <c r="B7" s="273"/>
      <c r="C7" s="186" t="s">
        <v>345</v>
      </c>
      <c r="D7" s="186" t="s">
        <v>346</v>
      </c>
      <c r="E7" s="186" t="s">
        <v>347</v>
      </c>
      <c r="F7" s="186" t="s">
        <v>348</v>
      </c>
      <c r="G7" s="187" t="s">
        <v>295</v>
      </c>
      <c r="H7" s="187" t="s">
        <v>295</v>
      </c>
      <c r="I7" s="187" t="s">
        <v>295</v>
      </c>
      <c r="J7" s="188" t="s">
        <v>298</v>
      </c>
    </row>
    <row r="8" spans="1:10" x14ac:dyDescent="1">
      <c r="A8" s="273" t="s">
        <v>299</v>
      </c>
      <c r="B8" s="273"/>
      <c r="C8" s="187"/>
      <c r="D8" s="187"/>
      <c r="E8" s="187"/>
      <c r="F8" s="186" t="s">
        <v>346</v>
      </c>
      <c r="G8" s="187" t="s">
        <v>295</v>
      </c>
      <c r="H8" s="187" t="s">
        <v>295</v>
      </c>
      <c r="I8" s="187" t="s">
        <v>295</v>
      </c>
      <c r="J8" s="188" t="s">
        <v>298</v>
      </c>
    </row>
    <row r="9" spans="1:10" ht="28" customHeight="1" x14ac:dyDescent="1">
      <c r="A9" s="273" t="s">
        <v>300</v>
      </c>
      <c r="B9" s="273"/>
      <c r="C9" s="187"/>
      <c r="D9" s="186" t="s">
        <v>346</v>
      </c>
      <c r="E9" s="186" t="s">
        <v>346</v>
      </c>
      <c r="F9" s="186" t="s">
        <v>346</v>
      </c>
      <c r="G9" s="187" t="s">
        <v>295</v>
      </c>
      <c r="H9" s="187" t="s">
        <v>295</v>
      </c>
      <c r="I9" s="187" t="s">
        <v>295</v>
      </c>
      <c r="J9" s="188" t="s">
        <v>298</v>
      </c>
    </row>
    <row r="10" spans="1:10" ht="29.5" customHeight="1" x14ac:dyDescent="1">
      <c r="A10" s="273" t="s">
        <v>301</v>
      </c>
      <c r="B10" s="273"/>
      <c r="C10" s="187"/>
      <c r="D10" s="187"/>
      <c r="E10" s="186" t="s">
        <v>346</v>
      </c>
      <c r="F10" s="186" t="s">
        <v>346</v>
      </c>
      <c r="G10" s="187" t="s">
        <v>295</v>
      </c>
      <c r="H10" s="187" t="s">
        <v>295</v>
      </c>
      <c r="I10" s="187" t="s">
        <v>295</v>
      </c>
      <c r="J10" s="188" t="s">
        <v>298</v>
      </c>
    </row>
    <row r="11" spans="1:10" x14ac:dyDescent="1">
      <c r="A11" s="273" t="s">
        <v>302</v>
      </c>
      <c r="B11" s="273"/>
      <c r="C11" s="187"/>
      <c r="D11" s="187"/>
      <c r="E11" s="187"/>
      <c r="F11" s="186" t="s">
        <v>346</v>
      </c>
      <c r="G11" s="187" t="s">
        <v>295</v>
      </c>
      <c r="H11" s="187" t="s">
        <v>295</v>
      </c>
      <c r="I11" s="187" t="s">
        <v>295</v>
      </c>
      <c r="J11" s="188" t="s">
        <v>298</v>
      </c>
    </row>
    <row r="12" spans="1:10" x14ac:dyDescent="1">
      <c r="A12" s="273" t="s">
        <v>303</v>
      </c>
      <c r="B12" s="273"/>
      <c r="C12" s="187"/>
      <c r="D12" s="187"/>
      <c r="E12" s="187"/>
      <c r="F12" s="186" t="s">
        <v>346</v>
      </c>
      <c r="G12" s="187" t="s">
        <v>295</v>
      </c>
      <c r="H12" s="187" t="s">
        <v>295</v>
      </c>
      <c r="I12" s="187" t="s">
        <v>295</v>
      </c>
      <c r="J12" s="188" t="s">
        <v>298</v>
      </c>
    </row>
    <row r="13" spans="1:10" x14ac:dyDescent="1">
      <c r="A13" s="273" t="s">
        <v>304</v>
      </c>
      <c r="B13" s="273"/>
      <c r="C13" s="187"/>
      <c r="D13" s="187"/>
      <c r="E13" s="187"/>
      <c r="F13" s="186" t="s">
        <v>346</v>
      </c>
      <c r="G13" s="187" t="s">
        <v>295</v>
      </c>
      <c r="H13" s="187" t="s">
        <v>295</v>
      </c>
      <c r="I13" s="187" t="s">
        <v>295</v>
      </c>
      <c r="J13" s="188" t="s">
        <v>298</v>
      </c>
    </row>
    <row r="14" spans="1:10" x14ac:dyDescent="1">
      <c r="A14" s="273" t="s">
        <v>305</v>
      </c>
      <c r="B14" s="273"/>
      <c r="C14" s="187"/>
      <c r="D14" s="187"/>
      <c r="E14" s="187"/>
      <c r="F14" s="186" t="s">
        <v>346</v>
      </c>
      <c r="G14" s="187" t="s">
        <v>295</v>
      </c>
      <c r="H14" s="187" t="s">
        <v>295</v>
      </c>
      <c r="I14" s="187" t="s">
        <v>295</v>
      </c>
      <c r="J14" s="188" t="s">
        <v>298</v>
      </c>
    </row>
    <row r="15" spans="1:10" x14ac:dyDescent="1">
      <c r="A15" s="273" t="s">
        <v>306</v>
      </c>
      <c r="B15" s="273"/>
      <c r="C15" s="187"/>
      <c r="D15" s="187"/>
      <c r="E15" s="187"/>
      <c r="F15" s="186" t="s">
        <v>346</v>
      </c>
      <c r="G15" s="187" t="s">
        <v>295</v>
      </c>
      <c r="H15" s="187" t="s">
        <v>295</v>
      </c>
      <c r="I15" s="187" t="s">
        <v>295</v>
      </c>
      <c r="J15" s="188" t="s">
        <v>298</v>
      </c>
    </row>
    <row r="16" spans="1:10" x14ac:dyDescent="1">
      <c r="A16" s="273" t="s">
        <v>307</v>
      </c>
      <c r="B16" s="273"/>
      <c r="C16" s="187"/>
      <c r="D16" s="187"/>
      <c r="E16" s="187"/>
      <c r="F16" s="187"/>
      <c r="G16" s="187" t="s">
        <v>295</v>
      </c>
      <c r="H16" s="187" t="s">
        <v>295</v>
      </c>
      <c r="I16" s="187" t="s">
        <v>295</v>
      </c>
      <c r="J16" s="188" t="s">
        <v>298</v>
      </c>
    </row>
    <row r="17" spans="1:10" x14ac:dyDescent="1">
      <c r="A17" s="273" t="s">
        <v>308</v>
      </c>
      <c r="B17" s="273"/>
      <c r="C17" s="187"/>
      <c r="D17" s="187"/>
      <c r="E17" s="187"/>
      <c r="F17" s="187"/>
      <c r="G17" s="187" t="s">
        <v>295</v>
      </c>
      <c r="H17" s="187" t="s">
        <v>295</v>
      </c>
      <c r="I17" s="187" t="s">
        <v>295</v>
      </c>
      <c r="J17" s="188" t="s">
        <v>298</v>
      </c>
    </row>
    <row r="18" spans="1:10" ht="38" customHeight="1" x14ac:dyDescent="1">
      <c r="A18" s="273" t="s">
        <v>309</v>
      </c>
      <c r="B18" s="273"/>
      <c r="C18" s="187"/>
      <c r="D18" s="187"/>
      <c r="E18" s="187"/>
      <c r="F18" s="187"/>
      <c r="G18" s="187"/>
      <c r="H18" s="187"/>
      <c r="I18" s="187" t="s">
        <v>295</v>
      </c>
      <c r="J18" s="188" t="s">
        <v>310</v>
      </c>
    </row>
    <row r="19" spans="1:10" x14ac:dyDescent="1">
      <c r="A19" s="273" t="s">
        <v>311</v>
      </c>
      <c r="B19" s="273"/>
      <c r="C19" s="187"/>
      <c r="D19" s="187"/>
      <c r="E19" s="187"/>
      <c r="F19" s="187"/>
      <c r="G19" s="187"/>
      <c r="H19" s="187" t="s">
        <v>295</v>
      </c>
      <c r="I19" s="187" t="s">
        <v>295</v>
      </c>
      <c r="J19" s="188" t="s">
        <v>298</v>
      </c>
    </row>
    <row r="20" spans="1:10" x14ac:dyDescent="1">
      <c r="A20" s="273" t="s">
        <v>312</v>
      </c>
      <c r="B20" s="273"/>
      <c r="C20" s="187"/>
      <c r="D20" s="187"/>
      <c r="E20" s="186" t="s">
        <v>346</v>
      </c>
      <c r="F20" s="186" t="s">
        <v>346</v>
      </c>
      <c r="G20" s="187" t="s">
        <v>295</v>
      </c>
      <c r="H20" s="187" t="s">
        <v>295</v>
      </c>
      <c r="I20" s="187" t="s">
        <v>295</v>
      </c>
      <c r="J20" s="188" t="s">
        <v>298</v>
      </c>
    </row>
    <row r="21" spans="1:10" x14ac:dyDescent="1">
      <c r="A21" s="273" t="s">
        <v>313</v>
      </c>
      <c r="B21" s="273"/>
      <c r="C21" s="187"/>
      <c r="D21" s="187"/>
      <c r="E21" s="187"/>
      <c r="F21" s="187"/>
      <c r="G21" s="187" t="s">
        <v>295</v>
      </c>
      <c r="H21" s="187" t="s">
        <v>295</v>
      </c>
      <c r="I21" s="187" t="s">
        <v>295</v>
      </c>
      <c r="J21" s="188" t="s">
        <v>298</v>
      </c>
    </row>
    <row r="22" spans="1:10" x14ac:dyDescent="1">
      <c r="A22" s="273" t="s">
        <v>314</v>
      </c>
      <c r="B22" s="273"/>
      <c r="C22" s="187"/>
      <c r="D22" s="187"/>
      <c r="E22" s="187"/>
      <c r="F22" s="187"/>
      <c r="G22" s="187"/>
      <c r="H22" s="187" t="s">
        <v>295</v>
      </c>
      <c r="I22" s="187" t="s">
        <v>295</v>
      </c>
      <c r="J22" s="188" t="s">
        <v>298</v>
      </c>
    </row>
    <row r="23" spans="1:10" x14ac:dyDescent="1">
      <c r="A23" s="273" t="s">
        <v>315</v>
      </c>
      <c r="B23" s="273"/>
      <c r="C23" s="187"/>
      <c r="D23" s="187"/>
      <c r="E23" s="187"/>
      <c r="F23" s="187"/>
      <c r="G23" s="187"/>
      <c r="H23" s="187"/>
      <c r="I23" s="187" t="s">
        <v>295</v>
      </c>
      <c r="J23" s="188" t="s">
        <v>298</v>
      </c>
    </row>
    <row r="24" spans="1:10" x14ac:dyDescent="1">
      <c r="A24" s="273" t="s">
        <v>316</v>
      </c>
      <c r="B24" s="273"/>
      <c r="C24" s="187"/>
      <c r="D24" s="187"/>
      <c r="E24" s="187"/>
      <c r="F24" s="187"/>
      <c r="G24" s="187"/>
      <c r="H24" s="187"/>
      <c r="I24" s="187" t="s">
        <v>295</v>
      </c>
      <c r="J24" s="188" t="s">
        <v>298</v>
      </c>
    </row>
    <row r="25" spans="1:10" x14ac:dyDescent="1">
      <c r="A25" s="273" t="s">
        <v>317</v>
      </c>
      <c r="B25" s="273"/>
      <c r="C25" s="187"/>
      <c r="D25" s="187"/>
      <c r="E25" s="187"/>
      <c r="F25" s="187"/>
      <c r="G25" s="187"/>
      <c r="H25" s="187"/>
      <c r="I25" s="187" t="s">
        <v>295</v>
      </c>
      <c r="J25" s="188" t="s">
        <v>298</v>
      </c>
    </row>
    <row r="26" spans="1:10" x14ac:dyDescent="1">
      <c r="A26" s="273" t="s">
        <v>318</v>
      </c>
      <c r="B26" s="273"/>
      <c r="C26" s="187"/>
      <c r="D26" s="187"/>
      <c r="E26" s="187"/>
      <c r="F26" s="187"/>
      <c r="G26" s="187"/>
      <c r="H26" s="187"/>
      <c r="I26" s="187" t="s">
        <v>295</v>
      </c>
      <c r="J26" s="188" t="s">
        <v>298</v>
      </c>
    </row>
    <row r="27" spans="1:10" x14ac:dyDescent="1">
      <c r="A27" s="273" t="s">
        <v>319</v>
      </c>
      <c r="B27" s="273"/>
      <c r="C27" s="187"/>
      <c r="D27" s="187"/>
      <c r="E27" s="187"/>
      <c r="F27" s="187"/>
      <c r="G27" s="187"/>
      <c r="H27" s="187"/>
      <c r="I27" s="187" t="s">
        <v>295</v>
      </c>
      <c r="J27" s="188" t="s">
        <v>298</v>
      </c>
    </row>
    <row r="28" spans="1:10" x14ac:dyDescent="1">
      <c r="A28" s="273" t="s">
        <v>320</v>
      </c>
      <c r="B28" s="273"/>
      <c r="C28" s="187"/>
      <c r="D28" s="187"/>
      <c r="E28" s="187"/>
      <c r="F28" s="187"/>
      <c r="G28" s="187"/>
      <c r="H28" s="187"/>
      <c r="I28" s="187" t="s">
        <v>295</v>
      </c>
      <c r="J28" s="188" t="s">
        <v>298</v>
      </c>
    </row>
    <row r="29" spans="1:10" ht="21" customHeight="1" x14ac:dyDescent="1">
      <c r="A29" s="273" t="s">
        <v>321</v>
      </c>
      <c r="B29" s="273"/>
      <c r="C29" s="273"/>
      <c r="D29" s="273"/>
      <c r="E29" s="273"/>
      <c r="F29" s="273"/>
      <c r="G29" s="273"/>
      <c r="H29" s="273"/>
      <c r="I29" s="273"/>
    </row>
    <row r="33" spans="1:9" x14ac:dyDescent="1">
      <c r="A33" s="274" t="s">
        <v>322</v>
      </c>
      <c r="B33" s="275"/>
      <c r="C33" s="275"/>
      <c r="D33" s="275"/>
      <c r="E33" s="275"/>
      <c r="F33" s="275"/>
      <c r="G33" s="275"/>
      <c r="H33" s="275"/>
      <c r="I33" s="276"/>
    </row>
    <row r="34" spans="1:9" x14ac:dyDescent="1">
      <c r="A34" s="272" t="s">
        <v>323</v>
      </c>
      <c r="B34" s="272"/>
      <c r="C34" s="186" t="s">
        <v>324</v>
      </c>
      <c r="D34" s="186" t="s">
        <v>324</v>
      </c>
      <c r="E34" s="186" t="s">
        <v>324</v>
      </c>
      <c r="F34" s="186" t="s">
        <v>324</v>
      </c>
      <c r="G34" s="189"/>
      <c r="H34" s="189"/>
      <c r="I34" s="189"/>
    </row>
    <row r="35" spans="1:9" x14ac:dyDescent="1">
      <c r="A35" s="272" t="s">
        <v>325</v>
      </c>
      <c r="B35" s="272"/>
      <c r="C35" s="190">
        <v>44410</v>
      </c>
      <c r="D35" s="190">
        <v>44417</v>
      </c>
      <c r="E35" s="190">
        <v>44424</v>
      </c>
      <c r="F35" s="190">
        <v>44431</v>
      </c>
      <c r="G35" s="189"/>
      <c r="H35" s="189"/>
      <c r="I35" s="189"/>
    </row>
    <row r="36" spans="1:9" x14ac:dyDescent="1">
      <c r="A36" s="272" t="s">
        <v>326</v>
      </c>
      <c r="B36" s="272"/>
      <c r="C36" s="191">
        <v>0.375</v>
      </c>
      <c r="D36" s="191">
        <v>0.41666666666666702</v>
      </c>
      <c r="E36" s="191">
        <v>0.45833333333333298</v>
      </c>
      <c r="F36" s="191">
        <v>0.5</v>
      </c>
      <c r="G36" s="189"/>
      <c r="H36" s="189"/>
      <c r="I36" s="189"/>
    </row>
    <row r="37" spans="1:9" x14ac:dyDescent="1">
      <c r="A37" s="272" t="s">
        <v>327</v>
      </c>
      <c r="B37" s="272"/>
      <c r="C37" s="192"/>
      <c r="D37" s="193"/>
      <c r="E37" s="189"/>
      <c r="F37" s="189"/>
      <c r="G37" s="189"/>
      <c r="H37" s="189"/>
      <c r="I37" s="189"/>
    </row>
    <row r="38" spans="1:9" x14ac:dyDescent="1">
      <c r="A38" s="272" t="s">
        <v>328</v>
      </c>
      <c r="B38" s="272"/>
      <c r="C38" s="192"/>
      <c r="D38" s="189"/>
      <c r="E38" s="189"/>
      <c r="F38" s="189"/>
      <c r="G38" s="189"/>
      <c r="H38" s="189"/>
      <c r="I38" s="189"/>
    </row>
    <row r="39" spans="1:9" x14ac:dyDescent="1">
      <c r="A39" s="272" t="s">
        <v>329</v>
      </c>
      <c r="B39" s="272"/>
      <c r="C39" s="192"/>
      <c r="D39" s="189"/>
      <c r="E39" s="189"/>
      <c r="F39" s="189"/>
      <c r="G39" s="189"/>
      <c r="H39" s="189"/>
      <c r="I39" s="189"/>
    </row>
    <row r="40" spans="1:9" x14ac:dyDescent="1">
      <c r="A40" s="272" t="s">
        <v>330</v>
      </c>
      <c r="B40" s="272"/>
      <c r="C40" s="192"/>
      <c r="D40" s="189"/>
      <c r="E40" s="189"/>
      <c r="F40" s="189"/>
      <c r="G40" s="189"/>
      <c r="H40" s="189"/>
      <c r="I40" s="189"/>
    </row>
    <row r="41" spans="1:9" x14ac:dyDescent="1">
      <c r="A41" s="272" t="s">
        <v>331</v>
      </c>
      <c r="B41" s="272"/>
      <c r="C41" s="192"/>
      <c r="D41" s="189"/>
      <c r="E41" s="189"/>
      <c r="F41" s="189"/>
      <c r="G41" s="189"/>
      <c r="H41" s="189"/>
      <c r="I41" s="189"/>
    </row>
    <row r="42" spans="1:9" x14ac:dyDescent="1">
      <c r="A42" s="272" t="s">
        <v>332</v>
      </c>
      <c r="B42" s="272"/>
      <c r="C42" s="192"/>
      <c r="D42" s="189"/>
      <c r="E42" s="189"/>
      <c r="F42" s="189"/>
      <c r="G42" s="189"/>
      <c r="H42" s="189"/>
      <c r="I42" s="189"/>
    </row>
    <row r="43" spans="1:9" x14ac:dyDescent="1">
      <c r="A43" s="272" t="s">
        <v>333</v>
      </c>
      <c r="B43" s="272"/>
      <c r="C43" s="192"/>
      <c r="D43" s="189"/>
      <c r="E43" s="189"/>
      <c r="F43" s="189"/>
      <c r="G43" s="189"/>
      <c r="H43" s="189"/>
      <c r="I43" s="189"/>
    </row>
    <row r="44" spans="1:9" x14ac:dyDescent="1">
      <c r="A44" s="272" t="s">
        <v>334</v>
      </c>
      <c r="B44" s="272"/>
      <c r="C44" s="192"/>
      <c r="D44" s="189"/>
      <c r="E44" s="189"/>
      <c r="F44" s="189"/>
      <c r="G44" s="189"/>
      <c r="H44" s="189"/>
      <c r="I44" s="189"/>
    </row>
    <row r="45" spans="1:9" x14ac:dyDescent="1">
      <c r="A45" s="272" t="s">
        <v>335</v>
      </c>
      <c r="B45" s="272"/>
      <c r="C45" s="192"/>
      <c r="D45" s="189"/>
      <c r="E45" s="189"/>
      <c r="F45" s="189"/>
      <c r="G45" s="189"/>
      <c r="H45" s="189"/>
      <c r="I45" s="189"/>
    </row>
    <row r="46" spans="1:9" x14ac:dyDescent="1">
      <c r="A46" s="272" t="s">
        <v>336</v>
      </c>
      <c r="B46" s="272"/>
      <c r="C46" s="192"/>
      <c r="D46" s="189"/>
      <c r="E46" s="189"/>
      <c r="F46" s="189"/>
      <c r="G46" s="189"/>
      <c r="H46" s="189"/>
      <c r="I46" s="189"/>
    </row>
    <row r="47" spans="1:9" x14ac:dyDescent="1">
      <c r="A47" s="272" t="s">
        <v>337</v>
      </c>
      <c r="B47" s="272"/>
      <c r="C47" s="192"/>
      <c r="D47" s="189"/>
      <c r="E47" s="189"/>
      <c r="F47" s="189"/>
      <c r="G47" s="189"/>
      <c r="H47" s="189"/>
      <c r="I47" s="189"/>
    </row>
    <row r="48" spans="1:9" x14ac:dyDescent="1">
      <c r="A48" s="272" t="s">
        <v>338</v>
      </c>
      <c r="B48" s="272"/>
      <c r="C48" s="192"/>
      <c r="D48" s="189"/>
      <c r="E48" s="189"/>
      <c r="F48" s="189"/>
      <c r="G48" s="189"/>
      <c r="H48" s="189"/>
      <c r="I48" s="189"/>
    </row>
    <row r="49" spans="1:9" x14ac:dyDescent="1">
      <c r="A49" s="272" t="s">
        <v>339</v>
      </c>
      <c r="B49" s="272"/>
      <c r="C49" s="192"/>
      <c r="D49" s="189"/>
      <c r="E49" s="189"/>
      <c r="F49" s="189"/>
      <c r="G49" s="189"/>
      <c r="H49" s="189"/>
      <c r="I49" s="189"/>
    </row>
    <row r="50" spans="1:9" x14ac:dyDescent="1">
      <c r="A50" s="272" t="s">
        <v>340</v>
      </c>
      <c r="B50" s="272"/>
      <c r="C50" s="192"/>
      <c r="D50" s="189"/>
      <c r="E50" s="189"/>
      <c r="F50" s="189"/>
      <c r="G50" s="189"/>
      <c r="H50" s="189"/>
      <c r="I50" s="189"/>
    </row>
    <row r="51" spans="1:9" x14ac:dyDescent="1">
      <c r="A51" s="272" t="s">
        <v>341</v>
      </c>
      <c r="B51" s="272"/>
      <c r="C51" s="192"/>
      <c r="D51" s="189"/>
      <c r="E51" s="189"/>
      <c r="F51" s="189"/>
      <c r="G51" s="189"/>
      <c r="H51" s="189"/>
      <c r="I51" s="189"/>
    </row>
    <row r="52" spans="1:9" x14ac:dyDescent="1">
      <c r="A52" s="272" t="s">
        <v>342</v>
      </c>
      <c r="B52" s="272"/>
      <c r="C52" s="192"/>
      <c r="D52" s="189"/>
      <c r="E52" s="189"/>
      <c r="F52" s="189"/>
      <c r="G52" s="189"/>
      <c r="H52" s="189"/>
      <c r="I52" s="189"/>
    </row>
    <row r="53" spans="1:9" x14ac:dyDescent="1">
      <c r="A53" s="272" t="s">
        <v>343</v>
      </c>
      <c r="B53" s="272"/>
      <c r="C53" s="192"/>
      <c r="D53" s="189"/>
      <c r="E53" s="189"/>
      <c r="F53" s="189"/>
      <c r="G53" s="189"/>
      <c r="H53" s="189"/>
      <c r="I53" s="189"/>
    </row>
    <row r="54" spans="1:9" x14ac:dyDescent="1">
      <c r="A54" s="272" t="s">
        <v>43</v>
      </c>
      <c r="B54" s="272"/>
      <c r="C54" s="192"/>
      <c r="D54" s="189"/>
      <c r="E54" s="189"/>
      <c r="F54" s="189"/>
      <c r="G54" s="189"/>
      <c r="H54" s="189"/>
      <c r="I54" s="189"/>
    </row>
    <row r="55" spans="1:9" x14ac:dyDescent="1">
      <c r="A55" t="s">
        <v>344</v>
      </c>
    </row>
  </sheetData>
  <mergeCells count="58">
    <mergeCell ref="A1:I1"/>
    <mergeCell ref="A2:I2"/>
    <mergeCell ref="A3:I3"/>
    <mergeCell ref="A4:B4"/>
    <mergeCell ref="A5:B6"/>
    <mergeCell ref="C5:C6"/>
    <mergeCell ref="D5:D6"/>
    <mergeCell ref="E5:E6"/>
    <mergeCell ref="F5:F6"/>
    <mergeCell ref="G5:G6"/>
    <mergeCell ref="A15:B15"/>
    <mergeCell ref="H5:H6"/>
    <mergeCell ref="I5:I6"/>
    <mergeCell ref="J5:J6"/>
    <mergeCell ref="A7:B7"/>
    <mergeCell ref="A8:B8"/>
    <mergeCell ref="A9:B9"/>
    <mergeCell ref="A10:B10"/>
    <mergeCell ref="A11:B11"/>
    <mergeCell ref="A12:B12"/>
    <mergeCell ref="A13:B13"/>
    <mergeCell ref="A14:B14"/>
    <mergeCell ref="A27:B27"/>
    <mergeCell ref="A16:B16"/>
    <mergeCell ref="A17:B17"/>
    <mergeCell ref="A18:B18"/>
    <mergeCell ref="A19:B19"/>
    <mergeCell ref="A20:B20"/>
    <mergeCell ref="A21:B21"/>
    <mergeCell ref="A22:B22"/>
    <mergeCell ref="A23:B23"/>
    <mergeCell ref="A24:B24"/>
    <mergeCell ref="A25:B25"/>
    <mergeCell ref="A26:B26"/>
    <mergeCell ref="A42:B42"/>
    <mergeCell ref="A28:B28"/>
    <mergeCell ref="A29:I29"/>
    <mergeCell ref="A33:I33"/>
    <mergeCell ref="A34:B34"/>
    <mergeCell ref="A35:B35"/>
    <mergeCell ref="A36:B36"/>
    <mergeCell ref="A37:B37"/>
    <mergeCell ref="A38:B38"/>
    <mergeCell ref="A39:B39"/>
    <mergeCell ref="A40:B40"/>
    <mergeCell ref="A41:B41"/>
    <mergeCell ref="A54:B54"/>
    <mergeCell ref="A43:B43"/>
    <mergeCell ref="A44:B44"/>
    <mergeCell ref="A45:B45"/>
    <mergeCell ref="A46:B46"/>
    <mergeCell ref="A47:B47"/>
    <mergeCell ref="A48:B48"/>
    <mergeCell ref="A49:B49"/>
    <mergeCell ref="A50:B50"/>
    <mergeCell ref="A51:B51"/>
    <mergeCell ref="A52:B52"/>
    <mergeCell ref="A53:B5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01DA-52D2-4FCD-BEC4-98E807A29083}">
  <sheetPr>
    <tabColor rgb="FFCC99FF"/>
  </sheetPr>
  <dimension ref="A1:O20"/>
  <sheetViews>
    <sheetView topLeftCell="A13" workbookViewId="0">
      <selection activeCell="F2" sqref="F2"/>
    </sheetView>
  </sheetViews>
  <sheetFormatPr defaultRowHeight="21" x14ac:dyDescent="1"/>
  <cols>
    <col min="1" max="1" width="6.4375" customWidth="1"/>
    <col min="2" max="2" width="16.125" customWidth="1"/>
    <col min="3" max="3" width="8.6875" customWidth="1"/>
    <col min="4" max="4" width="5.0625" customWidth="1"/>
    <col min="5" max="5" width="13.3125" customWidth="1"/>
    <col min="6" max="6" width="10.125" customWidth="1"/>
    <col min="7" max="7" width="13.1875" customWidth="1"/>
    <col min="8" max="8" width="6.75" customWidth="1"/>
    <col min="9" max="9" width="7" customWidth="1"/>
    <col min="10" max="10" width="11.375" customWidth="1"/>
    <col min="11" max="11" width="11.125" customWidth="1"/>
    <col min="12" max="12" width="12.5625" customWidth="1"/>
    <col min="13" max="13" width="20.125" customWidth="1"/>
  </cols>
  <sheetData>
    <row r="1" spans="1:15" x14ac:dyDescent="1">
      <c r="A1" s="42" t="s">
        <v>275</v>
      </c>
      <c r="B1" s="42"/>
      <c r="C1" s="42"/>
      <c r="E1" s="141" t="s">
        <v>191</v>
      </c>
      <c r="F1" s="4"/>
    </row>
    <row r="2" spans="1:15" s="141" customFormat="1" ht="16" x14ac:dyDescent="0.8"/>
    <row r="3" spans="1:15" x14ac:dyDescent="1">
      <c r="A3" s="1" t="s">
        <v>249</v>
      </c>
      <c r="B3" s="175"/>
      <c r="C3" s="6"/>
      <c r="D3" s="6"/>
      <c r="E3" s="6"/>
      <c r="F3" s="6"/>
      <c r="G3" s="6"/>
      <c r="H3" s="6"/>
      <c r="I3" s="6"/>
      <c r="J3" s="6"/>
      <c r="K3" s="6"/>
      <c r="L3" s="6"/>
      <c r="M3" s="6"/>
      <c r="N3" s="6"/>
      <c r="O3" s="6"/>
    </row>
    <row r="4" spans="1:15" x14ac:dyDescent="1">
      <c r="A4" s="3" t="s">
        <v>12</v>
      </c>
      <c r="B4" s="3" t="s">
        <v>13</v>
      </c>
      <c r="C4" s="3" t="s">
        <v>14</v>
      </c>
      <c r="D4" s="3" t="s">
        <v>183</v>
      </c>
      <c r="E4" s="3" t="s">
        <v>192</v>
      </c>
      <c r="F4" s="3" t="s">
        <v>193</v>
      </c>
      <c r="G4" s="3" t="s">
        <v>194</v>
      </c>
      <c r="H4" s="3" t="s">
        <v>195</v>
      </c>
      <c r="I4" s="3" t="s">
        <v>196</v>
      </c>
      <c r="J4" s="3" t="s">
        <v>197</v>
      </c>
      <c r="K4" s="168" t="s">
        <v>198</v>
      </c>
    </row>
    <row r="5" spans="1:15" s="43" customFormat="1" x14ac:dyDescent="1">
      <c r="A5" s="169" t="s">
        <v>199</v>
      </c>
      <c r="B5" s="169" t="s">
        <v>17</v>
      </c>
      <c r="C5" s="169" t="s">
        <v>177</v>
      </c>
      <c r="D5" s="169">
        <v>1</v>
      </c>
      <c r="E5" s="169" t="s">
        <v>200</v>
      </c>
      <c r="F5" s="169"/>
      <c r="G5" s="169" t="s">
        <v>201</v>
      </c>
      <c r="H5" s="169" t="s">
        <v>202</v>
      </c>
      <c r="I5" s="169"/>
      <c r="J5" s="169"/>
      <c r="K5" s="170" t="s">
        <v>203</v>
      </c>
    </row>
    <row r="6" spans="1:15" x14ac:dyDescent="1">
      <c r="A6" s="171" t="s">
        <v>204</v>
      </c>
      <c r="B6" s="171" t="s">
        <v>18</v>
      </c>
      <c r="C6" s="171" t="s">
        <v>177</v>
      </c>
      <c r="D6" s="171">
        <v>1</v>
      </c>
      <c r="E6" s="171" t="s">
        <v>200</v>
      </c>
      <c r="F6" s="171"/>
      <c r="G6" s="171" t="s">
        <v>181</v>
      </c>
      <c r="H6" s="171" t="s">
        <v>202</v>
      </c>
      <c r="I6" s="171" t="s">
        <v>205</v>
      </c>
      <c r="J6" s="171"/>
      <c r="K6" s="172" t="s">
        <v>203</v>
      </c>
    </row>
    <row r="7" spans="1:15" s="43" customFormat="1" x14ac:dyDescent="1">
      <c r="A7" s="169" t="s">
        <v>206</v>
      </c>
      <c r="B7" s="169" t="s">
        <v>207</v>
      </c>
      <c r="C7" s="169" t="s">
        <v>179</v>
      </c>
      <c r="D7" s="169">
        <v>1</v>
      </c>
      <c r="E7" s="169" t="s">
        <v>200</v>
      </c>
      <c r="F7" s="169"/>
      <c r="G7" s="169" t="s">
        <v>208</v>
      </c>
      <c r="H7" s="169" t="s">
        <v>202</v>
      </c>
      <c r="I7" s="169" t="s">
        <v>209</v>
      </c>
      <c r="J7" s="169" t="s">
        <v>210</v>
      </c>
      <c r="K7" s="170" t="s">
        <v>203</v>
      </c>
    </row>
    <row r="8" spans="1:15" x14ac:dyDescent="1">
      <c r="A8" s="171" t="s">
        <v>211</v>
      </c>
      <c r="B8" s="171" t="s">
        <v>212</v>
      </c>
      <c r="C8" s="171" t="s">
        <v>213</v>
      </c>
      <c r="D8" s="171">
        <v>1</v>
      </c>
      <c r="E8" s="171" t="s">
        <v>200</v>
      </c>
      <c r="F8" s="171" t="s">
        <v>200</v>
      </c>
      <c r="G8" s="171" t="s">
        <v>214</v>
      </c>
      <c r="H8" s="171" t="s">
        <v>215</v>
      </c>
      <c r="I8" s="171" t="s">
        <v>216</v>
      </c>
      <c r="J8" s="171" t="s">
        <v>209</v>
      </c>
      <c r="K8" s="172" t="s">
        <v>203</v>
      </c>
    </row>
    <row r="9" spans="1:15" s="43" customFormat="1" x14ac:dyDescent="1">
      <c r="A9" s="169" t="s">
        <v>217</v>
      </c>
      <c r="B9" s="169" t="s">
        <v>15</v>
      </c>
      <c r="C9" s="169" t="s">
        <v>218</v>
      </c>
      <c r="D9" s="169">
        <v>1</v>
      </c>
      <c r="E9" s="169" t="s">
        <v>200</v>
      </c>
      <c r="F9" s="169"/>
      <c r="G9" s="169" t="s">
        <v>180</v>
      </c>
      <c r="H9" s="169" t="s">
        <v>219</v>
      </c>
      <c r="I9" s="169" t="s">
        <v>220</v>
      </c>
      <c r="J9" s="169" t="s">
        <v>221</v>
      </c>
      <c r="K9" s="170" t="s">
        <v>203</v>
      </c>
    </row>
    <row r="10" spans="1:15" x14ac:dyDescent="1">
      <c r="A10" s="171" t="s">
        <v>222</v>
      </c>
      <c r="B10" s="171" t="s">
        <v>223</v>
      </c>
      <c r="C10" s="171" t="s">
        <v>224</v>
      </c>
      <c r="D10" s="171">
        <v>1</v>
      </c>
      <c r="E10" s="171" t="s">
        <v>200</v>
      </c>
      <c r="F10" s="171"/>
      <c r="G10" s="171" t="s">
        <v>225</v>
      </c>
      <c r="H10" s="171" t="s">
        <v>202</v>
      </c>
      <c r="I10" s="171" t="s">
        <v>209</v>
      </c>
      <c r="J10" s="171" t="s">
        <v>210</v>
      </c>
      <c r="K10" s="172" t="s">
        <v>203</v>
      </c>
    </row>
    <row r="11" spans="1:15" s="43" customFormat="1" x14ac:dyDescent="1">
      <c r="A11" s="169" t="s">
        <v>226</v>
      </c>
      <c r="B11" s="169" t="s">
        <v>25</v>
      </c>
      <c r="C11" s="169" t="s">
        <v>179</v>
      </c>
      <c r="D11" s="169">
        <v>1</v>
      </c>
      <c r="E11" s="169" t="s">
        <v>200</v>
      </c>
      <c r="F11" s="169"/>
      <c r="G11" s="169" t="s">
        <v>227</v>
      </c>
      <c r="H11" s="169" t="s">
        <v>202</v>
      </c>
      <c r="I11" s="169" t="s">
        <v>228</v>
      </c>
      <c r="J11" s="169" t="s">
        <v>210</v>
      </c>
      <c r="K11" s="170" t="s">
        <v>203</v>
      </c>
    </row>
    <row r="12" spans="1:15" x14ac:dyDescent="1">
      <c r="A12" s="171" t="s">
        <v>229</v>
      </c>
      <c r="B12" s="171" t="s">
        <v>19</v>
      </c>
      <c r="C12" s="171" t="s">
        <v>177</v>
      </c>
      <c r="D12" s="171">
        <v>1</v>
      </c>
      <c r="E12" s="171" t="s">
        <v>200</v>
      </c>
      <c r="F12" s="171"/>
      <c r="G12" s="171" t="s">
        <v>181</v>
      </c>
      <c r="H12" s="171"/>
      <c r="I12" s="171"/>
      <c r="J12" s="171"/>
      <c r="K12" s="172" t="s">
        <v>203</v>
      </c>
    </row>
    <row r="13" spans="1:15" s="43" customFormat="1" x14ac:dyDescent="1">
      <c r="A13" s="169" t="s">
        <v>230</v>
      </c>
      <c r="B13" s="169" t="s">
        <v>231</v>
      </c>
      <c r="C13" s="169" t="s">
        <v>232</v>
      </c>
      <c r="D13" s="169">
        <v>3</v>
      </c>
      <c r="E13" s="169" t="s">
        <v>200</v>
      </c>
      <c r="F13" s="169"/>
      <c r="G13" s="169" t="s">
        <v>214</v>
      </c>
      <c r="H13" s="169" t="s">
        <v>215</v>
      </c>
      <c r="I13" s="169" t="s">
        <v>233</v>
      </c>
      <c r="J13" s="169" t="s">
        <v>234</v>
      </c>
      <c r="K13" s="170" t="s">
        <v>203</v>
      </c>
    </row>
    <row r="14" spans="1:15" x14ac:dyDescent="1">
      <c r="A14" s="171" t="s">
        <v>235</v>
      </c>
      <c r="B14" s="171" t="s">
        <v>21</v>
      </c>
      <c r="C14" s="171" t="s">
        <v>179</v>
      </c>
      <c r="D14" s="171">
        <v>1</v>
      </c>
      <c r="E14" s="171" t="s">
        <v>200</v>
      </c>
      <c r="F14" s="171"/>
      <c r="G14" s="171" t="s">
        <v>236</v>
      </c>
      <c r="H14" s="171" t="s">
        <v>202</v>
      </c>
      <c r="I14" s="171"/>
      <c r="J14" s="171"/>
      <c r="K14" s="172" t="s">
        <v>203</v>
      </c>
    </row>
    <row r="15" spans="1:15" x14ac:dyDescent="1">
      <c r="A15" s="169" t="s">
        <v>237</v>
      </c>
      <c r="B15" s="169" t="s">
        <v>238</v>
      </c>
      <c r="C15" s="169" t="s">
        <v>218</v>
      </c>
      <c r="D15" s="169">
        <v>1</v>
      </c>
      <c r="E15" s="169" t="s">
        <v>200</v>
      </c>
      <c r="F15" s="169"/>
      <c r="G15" s="169" t="s">
        <v>180</v>
      </c>
      <c r="H15" s="169" t="s">
        <v>219</v>
      </c>
      <c r="I15" s="169" t="s">
        <v>220</v>
      </c>
      <c r="J15" s="169" t="s">
        <v>221</v>
      </c>
      <c r="K15" s="170" t="s">
        <v>203</v>
      </c>
    </row>
    <row r="16" spans="1:15" x14ac:dyDescent="1">
      <c r="A16" s="171" t="s">
        <v>239</v>
      </c>
      <c r="B16" s="171" t="s">
        <v>24</v>
      </c>
      <c r="C16" s="171" t="s">
        <v>181</v>
      </c>
      <c r="D16" s="171">
        <v>1</v>
      </c>
      <c r="E16" s="171" t="s">
        <v>200</v>
      </c>
      <c r="F16" s="171"/>
      <c r="G16" s="171" t="s">
        <v>240</v>
      </c>
      <c r="H16" s="171" t="s">
        <v>202</v>
      </c>
      <c r="I16" s="171" t="s">
        <v>241</v>
      </c>
      <c r="J16" s="171" t="s">
        <v>202</v>
      </c>
      <c r="K16" s="172"/>
    </row>
    <row r="17" spans="1:11" x14ac:dyDescent="1">
      <c r="A17" s="169" t="s">
        <v>182</v>
      </c>
      <c r="B17" s="169" t="s">
        <v>20</v>
      </c>
      <c r="C17" s="169" t="s">
        <v>176</v>
      </c>
      <c r="D17" s="169">
        <v>4</v>
      </c>
      <c r="E17" s="169" t="s">
        <v>200</v>
      </c>
      <c r="F17" s="169"/>
      <c r="G17" s="169" t="s">
        <v>242</v>
      </c>
      <c r="H17" s="169" t="s">
        <v>215</v>
      </c>
      <c r="I17" s="169" t="s">
        <v>216</v>
      </c>
      <c r="J17" s="169" t="s">
        <v>209</v>
      </c>
      <c r="K17" s="170" t="s">
        <v>203</v>
      </c>
    </row>
    <row r="18" spans="1:11" x14ac:dyDescent="1">
      <c r="A18" s="171" t="s">
        <v>243</v>
      </c>
      <c r="B18" s="171" t="s">
        <v>22</v>
      </c>
      <c r="C18" s="171" t="s">
        <v>178</v>
      </c>
      <c r="D18" s="171">
        <v>1</v>
      </c>
      <c r="E18" s="171" t="s">
        <v>200</v>
      </c>
      <c r="F18" s="171"/>
      <c r="G18" s="171" t="s">
        <v>201</v>
      </c>
      <c r="H18" s="171" t="s">
        <v>202</v>
      </c>
      <c r="I18" s="171" t="s">
        <v>244</v>
      </c>
      <c r="J18" s="171"/>
      <c r="K18" s="172" t="s">
        <v>203</v>
      </c>
    </row>
    <row r="19" spans="1:11" x14ac:dyDescent="1">
      <c r="A19" s="169" t="s">
        <v>245</v>
      </c>
      <c r="B19" s="169" t="s">
        <v>23</v>
      </c>
      <c r="C19" s="169" t="s">
        <v>177</v>
      </c>
      <c r="D19" s="169">
        <v>1</v>
      </c>
      <c r="E19" s="169" t="s">
        <v>200</v>
      </c>
      <c r="F19" s="169"/>
      <c r="G19" s="169" t="s">
        <v>201</v>
      </c>
      <c r="H19" s="169" t="s">
        <v>202</v>
      </c>
      <c r="I19" s="169"/>
      <c r="J19" s="169"/>
      <c r="K19" s="170" t="s">
        <v>203</v>
      </c>
    </row>
    <row r="20" spans="1:11" x14ac:dyDescent="1">
      <c r="A20" s="171" t="s">
        <v>246</v>
      </c>
      <c r="B20" s="171" t="s">
        <v>16</v>
      </c>
      <c r="C20" s="171" t="s">
        <v>177</v>
      </c>
      <c r="D20" s="171">
        <v>1</v>
      </c>
      <c r="E20" s="171" t="s">
        <v>200</v>
      </c>
      <c r="F20" s="171"/>
      <c r="G20" s="171" t="s">
        <v>180</v>
      </c>
      <c r="H20" s="171" t="s">
        <v>247</v>
      </c>
      <c r="I20" s="171"/>
      <c r="J20" s="171" t="s">
        <v>248</v>
      </c>
      <c r="K20" s="172" t="s">
        <v>203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0CB7D-A0C9-410A-B5C3-ECA335A7E2BC}">
  <sheetPr>
    <tabColor theme="8" tint="-0.249977111117893"/>
  </sheetPr>
  <dimension ref="A1:G44"/>
  <sheetViews>
    <sheetView topLeftCell="A37" zoomScale="40" zoomScaleNormal="40" workbookViewId="0">
      <selection activeCell="Z50" sqref="Z50"/>
    </sheetView>
  </sheetViews>
  <sheetFormatPr defaultRowHeight="21" x14ac:dyDescent="1"/>
  <cols>
    <col min="1" max="1" width="25.6875" customWidth="1"/>
    <col min="2" max="2" width="10" customWidth="1"/>
    <col min="5" max="5" width="10.6875" customWidth="1"/>
  </cols>
  <sheetData>
    <row r="1" spans="1:7" ht="24.5" customHeight="1" x14ac:dyDescent="1">
      <c r="A1" s="29"/>
      <c r="B1" s="328"/>
      <c r="C1" s="328"/>
      <c r="D1" s="328"/>
      <c r="E1" s="329"/>
      <c r="F1" s="329"/>
    </row>
    <row r="2" spans="1:7" ht="21" customHeight="1" x14ac:dyDescent="1">
      <c r="A2" s="330" t="s">
        <v>126</v>
      </c>
      <c r="B2" s="327" t="s">
        <v>121</v>
      </c>
      <c r="C2" s="327"/>
      <c r="D2" s="327"/>
      <c r="E2" s="327"/>
      <c r="F2" s="327"/>
      <c r="G2" s="327"/>
    </row>
    <row r="3" spans="1:7" ht="28.5" customHeight="1" thickBot="1" x14ac:dyDescent="1.1499999999999999">
      <c r="A3" s="331"/>
      <c r="B3" s="9" t="s">
        <v>40</v>
      </c>
    </row>
    <row r="4" spans="1:7" ht="21.75" thickBot="1" x14ac:dyDescent="1.1499999999999999">
      <c r="A4" s="332" t="s">
        <v>125</v>
      </c>
      <c r="B4" s="334"/>
      <c r="C4" s="335"/>
      <c r="D4" s="336" t="s">
        <v>41</v>
      </c>
      <c r="E4" s="334"/>
      <c r="F4" s="334"/>
      <c r="G4" s="335"/>
    </row>
    <row r="5" spans="1:7" ht="53.5" customHeight="1" thickBot="1" x14ac:dyDescent="1.1499999999999999">
      <c r="A5" s="333"/>
      <c r="B5" s="33" t="s">
        <v>42</v>
      </c>
      <c r="C5" s="336" t="s">
        <v>43</v>
      </c>
      <c r="D5" s="335"/>
      <c r="E5" s="10" t="s">
        <v>44</v>
      </c>
      <c r="F5" s="32" t="s">
        <v>127</v>
      </c>
      <c r="G5" s="11" t="s">
        <v>45</v>
      </c>
    </row>
    <row r="6" spans="1:7" ht="66.5" customHeight="1" thickBot="1" x14ac:dyDescent="1.1499999999999999">
      <c r="A6" s="34" t="s">
        <v>122</v>
      </c>
      <c r="B6" s="17" t="s">
        <v>46</v>
      </c>
      <c r="C6" s="315" t="s">
        <v>47</v>
      </c>
      <c r="D6" s="316"/>
      <c r="E6" s="13" t="s">
        <v>48</v>
      </c>
      <c r="F6" s="37" t="s">
        <v>128</v>
      </c>
      <c r="G6" s="14" t="s">
        <v>49</v>
      </c>
    </row>
    <row r="7" spans="1:7" ht="34.5" customHeight="1" x14ac:dyDescent="1">
      <c r="A7" s="322" t="s">
        <v>129</v>
      </c>
      <c r="B7" s="337" t="s">
        <v>50</v>
      </c>
      <c r="C7" s="323" t="s">
        <v>124</v>
      </c>
      <c r="D7" s="324"/>
      <c r="E7" s="307" t="s">
        <v>51</v>
      </c>
      <c r="F7" s="338" t="s">
        <v>123</v>
      </c>
      <c r="G7" s="16" t="s">
        <v>52</v>
      </c>
    </row>
    <row r="8" spans="1:7" ht="74.5" customHeight="1" thickBot="1" x14ac:dyDescent="1.1499999999999999">
      <c r="A8" s="280"/>
      <c r="B8" s="337"/>
      <c r="C8" s="325"/>
      <c r="D8" s="326"/>
      <c r="E8" s="308"/>
      <c r="F8" s="339"/>
      <c r="G8" s="14" t="s">
        <v>53</v>
      </c>
    </row>
    <row r="9" spans="1:7" x14ac:dyDescent="1">
      <c r="B9" s="31"/>
      <c r="C9" s="12"/>
      <c r="D9" s="12"/>
      <c r="E9" s="12"/>
      <c r="F9" s="12"/>
      <c r="G9" s="12"/>
    </row>
    <row r="10" spans="1:7" x14ac:dyDescent="1">
      <c r="B10" s="9" t="s">
        <v>54</v>
      </c>
    </row>
    <row r="11" spans="1:7" ht="38" customHeight="1" x14ac:dyDescent="1">
      <c r="B11" s="309" t="s">
        <v>55</v>
      </c>
      <c r="C11" s="309"/>
      <c r="D11" s="309"/>
      <c r="E11" s="309"/>
      <c r="F11" s="309"/>
      <c r="G11" s="309"/>
    </row>
    <row r="12" spans="1:7" ht="77.5" customHeight="1" thickBot="1" x14ac:dyDescent="1.1499999999999999">
      <c r="B12" s="310"/>
      <c r="C12" s="310"/>
      <c r="D12" s="310"/>
      <c r="E12" s="310"/>
      <c r="F12" s="310"/>
      <c r="G12" s="310"/>
    </row>
    <row r="13" spans="1:7" ht="21.75" thickBot="1" x14ac:dyDescent="1.1499999999999999">
      <c r="B13" s="317"/>
      <c r="C13" s="319"/>
      <c r="D13" s="318"/>
      <c r="E13" s="317" t="s">
        <v>56</v>
      </c>
      <c r="F13" s="319"/>
      <c r="G13" s="318"/>
    </row>
    <row r="14" spans="1:7" ht="47.25" thickBot="1" x14ac:dyDescent="1.1499999999999999">
      <c r="B14" s="18" t="s">
        <v>42</v>
      </c>
      <c r="C14" s="18" t="s">
        <v>43</v>
      </c>
      <c r="D14" s="317" t="s">
        <v>44</v>
      </c>
      <c r="E14" s="318"/>
      <c r="F14" s="32" t="s">
        <v>127</v>
      </c>
      <c r="G14" s="19" t="s">
        <v>45</v>
      </c>
    </row>
    <row r="15" spans="1:7" ht="48" thickBot="1" x14ac:dyDescent="1.1499999999999999">
      <c r="A15" s="47" t="s">
        <v>130</v>
      </c>
      <c r="B15" s="46" t="s">
        <v>57</v>
      </c>
      <c r="C15" s="13" t="s">
        <v>58</v>
      </c>
      <c r="D15" s="315" t="s">
        <v>59</v>
      </c>
      <c r="E15" s="316"/>
      <c r="F15" s="35"/>
      <c r="G15" s="20" t="s">
        <v>60</v>
      </c>
    </row>
    <row r="16" spans="1:7" ht="47.25" x14ac:dyDescent="1">
      <c r="A16" s="44" t="s">
        <v>130</v>
      </c>
      <c r="B16" s="15" t="s">
        <v>61</v>
      </c>
      <c r="C16" s="15" t="s">
        <v>63</v>
      </c>
      <c r="D16" s="302" t="s">
        <v>65</v>
      </c>
      <c r="E16" s="299"/>
      <c r="F16" s="36"/>
      <c r="G16" s="22" t="s">
        <v>66</v>
      </c>
    </row>
    <row r="17" spans="1:7" ht="48" thickBot="1" x14ac:dyDescent="1.1499999999999999">
      <c r="A17" s="44" t="s">
        <v>130</v>
      </c>
      <c r="B17" s="13" t="s">
        <v>62</v>
      </c>
      <c r="C17" s="13" t="s">
        <v>64</v>
      </c>
      <c r="D17" s="306"/>
      <c r="E17" s="301"/>
      <c r="F17" s="35"/>
      <c r="G17" s="20" t="s">
        <v>67</v>
      </c>
    </row>
    <row r="18" spans="1:7" ht="47.25" x14ac:dyDescent="1">
      <c r="A18" s="290" t="s">
        <v>130</v>
      </c>
      <c r="B18" s="307" t="s">
        <v>68</v>
      </c>
      <c r="C18" s="15" t="s">
        <v>69</v>
      </c>
      <c r="D18" s="302" t="s">
        <v>71</v>
      </c>
      <c r="E18" s="299"/>
      <c r="F18" s="292"/>
      <c r="G18" s="22" t="s">
        <v>72</v>
      </c>
    </row>
    <row r="19" spans="1:7" ht="48" thickBot="1" x14ac:dyDescent="1.1499999999999999">
      <c r="A19" s="291"/>
      <c r="B19" s="308"/>
      <c r="C19" s="13" t="s">
        <v>70</v>
      </c>
      <c r="D19" s="306"/>
      <c r="E19" s="301"/>
      <c r="F19" s="293"/>
      <c r="G19" s="20" t="s">
        <v>73</v>
      </c>
    </row>
    <row r="20" spans="1:7" ht="31.5" x14ac:dyDescent="1">
      <c r="A20" s="294" t="s">
        <v>130</v>
      </c>
      <c r="B20" s="299" t="s">
        <v>74</v>
      </c>
      <c r="C20" s="15" t="s">
        <v>75</v>
      </c>
      <c r="D20" s="302" t="s">
        <v>76</v>
      </c>
      <c r="E20" s="299"/>
      <c r="F20" s="320"/>
      <c r="G20" s="307" t="s">
        <v>77</v>
      </c>
    </row>
    <row r="21" spans="1:7" ht="21.75" thickBot="1" x14ac:dyDescent="1.1499999999999999">
      <c r="A21" s="295"/>
      <c r="B21" s="301"/>
      <c r="C21" s="13" t="s">
        <v>64</v>
      </c>
      <c r="D21" s="306"/>
      <c r="E21" s="301"/>
      <c r="F21" s="321"/>
      <c r="G21" s="308"/>
    </row>
    <row r="22" spans="1:7" ht="48" thickBot="1" x14ac:dyDescent="1.1499999999999999">
      <c r="A22" s="44" t="s">
        <v>130</v>
      </c>
      <c r="B22" s="13" t="s">
        <v>78</v>
      </c>
      <c r="C22" s="13" t="s">
        <v>79</v>
      </c>
      <c r="D22" s="315" t="s">
        <v>80</v>
      </c>
      <c r="E22" s="316"/>
      <c r="F22" s="35"/>
      <c r="G22" s="20" t="s">
        <v>81</v>
      </c>
    </row>
    <row r="23" spans="1:7" x14ac:dyDescent="1">
      <c r="B23" s="9" t="s">
        <v>82</v>
      </c>
    </row>
    <row r="24" spans="1:7" ht="32.5" customHeight="1" x14ac:dyDescent="1">
      <c r="B24" s="309" t="s">
        <v>83</v>
      </c>
      <c r="C24" s="309"/>
      <c r="D24" s="309"/>
      <c r="E24" s="309"/>
      <c r="F24" s="309"/>
      <c r="G24" s="309"/>
    </row>
    <row r="25" spans="1:7" ht="27" customHeight="1" x14ac:dyDescent="1">
      <c r="B25" s="309"/>
      <c r="C25" s="309"/>
      <c r="D25" s="309"/>
      <c r="E25" s="309"/>
      <c r="F25" s="309"/>
      <c r="G25" s="309"/>
    </row>
    <row r="26" spans="1:7" ht="34" customHeight="1" thickBot="1" x14ac:dyDescent="1.1499999999999999">
      <c r="B26" s="310"/>
      <c r="C26" s="310"/>
      <c r="D26" s="310"/>
      <c r="E26" s="310"/>
      <c r="F26" s="310"/>
      <c r="G26" s="310"/>
    </row>
    <row r="27" spans="1:7" ht="21.75" thickBot="1" x14ac:dyDescent="1.1499999999999999">
      <c r="B27" s="317"/>
      <c r="C27" s="318"/>
      <c r="D27" s="317" t="s">
        <v>84</v>
      </c>
      <c r="E27" s="319"/>
      <c r="F27" s="319"/>
      <c r="G27" s="318"/>
    </row>
    <row r="28" spans="1:7" ht="47.25" thickBot="1" x14ac:dyDescent="1.1499999999999999">
      <c r="B28" s="19" t="s">
        <v>42</v>
      </c>
      <c r="C28" s="317" t="s">
        <v>43</v>
      </c>
      <c r="D28" s="318"/>
      <c r="E28" s="23" t="s">
        <v>44</v>
      </c>
      <c r="F28" s="45" t="s">
        <v>127</v>
      </c>
      <c r="G28" s="23" t="s">
        <v>45</v>
      </c>
    </row>
    <row r="29" spans="1:7" ht="63" x14ac:dyDescent="1">
      <c r="A29" s="287" t="s">
        <v>130</v>
      </c>
      <c r="B29" s="299" t="s">
        <v>85</v>
      </c>
      <c r="C29" s="302" t="s">
        <v>86</v>
      </c>
      <c r="D29" s="299"/>
      <c r="E29" s="302" t="s">
        <v>87</v>
      </c>
      <c r="F29" s="296"/>
      <c r="G29" s="27" t="s">
        <v>88</v>
      </c>
    </row>
    <row r="30" spans="1:7" ht="47.25" x14ac:dyDescent="1">
      <c r="A30" s="288"/>
      <c r="B30" s="300"/>
      <c r="C30" s="303" t="s">
        <v>64</v>
      </c>
      <c r="D30" s="300"/>
      <c r="E30" s="303"/>
      <c r="F30" s="297"/>
      <c r="G30" s="27" t="s">
        <v>89</v>
      </c>
    </row>
    <row r="31" spans="1:7" ht="63.75" thickBot="1" x14ac:dyDescent="1.1499999999999999">
      <c r="A31" s="289"/>
      <c r="B31" s="301"/>
      <c r="C31" s="304"/>
      <c r="D31" s="305"/>
      <c r="E31" s="306"/>
      <c r="F31" s="298"/>
      <c r="G31" s="28" t="s">
        <v>90</v>
      </c>
    </row>
    <row r="32" spans="1:7" ht="40.5" customHeight="1" x14ac:dyDescent="1">
      <c r="A32" s="287" t="s">
        <v>130</v>
      </c>
      <c r="B32" s="307" t="s">
        <v>91</v>
      </c>
      <c r="C32" s="302" t="s">
        <v>92</v>
      </c>
      <c r="D32" s="299"/>
      <c r="E32" s="307" t="s">
        <v>94</v>
      </c>
      <c r="G32" s="307" t="s">
        <v>95</v>
      </c>
    </row>
    <row r="33" spans="1:7" ht="21.75" thickBot="1" x14ac:dyDescent="1.1499999999999999">
      <c r="A33" s="288"/>
      <c r="B33" s="308"/>
      <c r="C33" s="306" t="s">
        <v>93</v>
      </c>
      <c r="D33" s="301"/>
      <c r="E33" s="308"/>
      <c r="G33" s="308"/>
    </row>
    <row r="34" spans="1:7" ht="45" customHeight="1" thickBot="1" x14ac:dyDescent="1.1499999999999999">
      <c r="A34" s="30"/>
      <c r="B34" s="312" t="s">
        <v>96</v>
      </c>
      <c r="C34" s="313"/>
      <c r="D34" s="313"/>
      <c r="E34" s="313"/>
      <c r="F34" s="314"/>
      <c r="G34" s="12"/>
    </row>
    <row r="35" spans="1:7" ht="63" x14ac:dyDescent="1">
      <c r="A35" s="287" t="s">
        <v>130</v>
      </c>
      <c r="B35" s="307" t="s">
        <v>97</v>
      </c>
      <c r="C35" s="302" t="s">
        <v>63</v>
      </c>
      <c r="D35" s="299"/>
      <c r="E35" s="307" t="s">
        <v>98</v>
      </c>
      <c r="G35" s="21" t="s">
        <v>99</v>
      </c>
    </row>
    <row r="36" spans="1:7" ht="47.25" x14ac:dyDescent="1">
      <c r="A36" s="288"/>
      <c r="B36" s="311"/>
      <c r="C36" s="303" t="s">
        <v>64</v>
      </c>
      <c r="D36" s="300"/>
      <c r="E36" s="311"/>
      <c r="G36" s="21" t="s">
        <v>100</v>
      </c>
    </row>
    <row r="37" spans="1:7" ht="63.75" thickBot="1" x14ac:dyDescent="1.1499999999999999">
      <c r="A37" s="289"/>
      <c r="B37" s="308"/>
      <c r="C37" s="304"/>
      <c r="D37" s="305"/>
      <c r="E37" s="308"/>
      <c r="G37" s="20" t="s">
        <v>101</v>
      </c>
    </row>
    <row r="38" spans="1:7" ht="40.5" customHeight="1" x14ac:dyDescent="1">
      <c r="A38" s="287" t="s">
        <v>130</v>
      </c>
      <c r="B38" s="307" t="s">
        <v>102</v>
      </c>
      <c r="C38" s="302" t="s">
        <v>63</v>
      </c>
      <c r="D38" s="299"/>
      <c r="E38" s="307" t="s">
        <v>103</v>
      </c>
      <c r="G38" s="307" t="s">
        <v>104</v>
      </c>
    </row>
    <row r="39" spans="1:7" ht="21.75" thickBot="1" x14ac:dyDescent="1.1499999999999999">
      <c r="A39" s="288"/>
      <c r="B39" s="308"/>
      <c r="C39" s="306" t="s">
        <v>64</v>
      </c>
      <c r="D39" s="301"/>
      <c r="E39" s="308"/>
      <c r="G39" s="308"/>
    </row>
    <row r="40" spans="1:7" ht="40.5" customHeight="1" x14ac:dyDescent="1">
      <c r="A40" s="287" t="s">
        <v>130</v>
      </c>
      <c r="B40" s="307" t="s">
        <v>105</v>
      </c>
      <c r="C40" s="302" t="s">
        <v>63</v>
      </c>
      <c r="D40" s="299"/>
      <c r="E40" s="307" t="s">
        <v>106</v>
      </c>
      <c r="G40" s="307" t="s">
        <v>104</v>
      </c>
    </row>
    <row r="41" spans="1:7" ht="21.75" thickBot="1" x14ac:dyDescent="1.1499999999999999">
      <c r="A41" s="288"/>
      <c r="B41" s="308"/>
      <c r="C41" s="306" t="s">
        <v>64</v>
      </c>
      <c r="D41" s="301"/>
      <c r="E41" s="308"/>
      <c r="G41" s="308"/>
    </row>
    <row r="42" spans="1:7" ht="63" x14ac:dyDescent="1">
      <c r="A42" s="287" t="s">
        <v>130</v>
      </c>
      <c r="B42" s="307" t="s">
        <v>107</v>
      </c>
      <c r="C42" s="302" t="s">
        <v>108</v>
      </c>
      <c r="D42" s="299"/>
      <c r="E42" s="307" t="s">
        <v>109</v>
      </c>
      <c r="G42" s="21" t="s">
        <v>110</v>
      </c>
    </row>
    <row r="43" spans="1:7" ht="47.25" x14ac:dyDescent="1">
      <c r="A43" s="288"/>
      <c r="B43" s="311"/>
      <c r="C43" s="303" t="s">
        <v>64</v>
      </c>
      <c r="D43" s="300"/>
      <c r="E43" s="311"/>
      <c r="G43" s="21" t="s">
        <v>89</v>
      </c>
    </row>
    <row r="44" spans="1:7" ht="63.75" thickBot="1" x14ac:dyDescent="1.1499999999999999">
      <c r="A44" s="289"/>
      <c r="B44" s="308"/>
      <c r="C44" s="304"/>
      <c r="D44" s="305"/>
      <c r="E44" s="308"/>
      <c r="F44" s="48"/>
      <c r="G44" s="20" t="s">
        <v>111</v>
      </c>
    </row>
  </sheetData>
  <mergeCells count="72">
    <mergeCell ref="A7:A8"/>
    <mergeCell ref="C7:D8"/>
    <mergeCell ref="B2:G2"/>
    <mergeCell ref="B1:D1"/>
    <mergeCell ref="E1:F1"/>
    <mergeCell ref="A2:A3"/>
    <mergeCell ref="A4:A5"/>
    <mergeCell ref="B4:C4"/>
    <mergeCell ref="D4:G4"/>
    <mergeCell ref="C5:D5"/>
    <mergeCell ref="C6:D6"/>
    <mergeCell ref="B7:B8"/>
    <mergeCell ref="E7:E8"/>
    <mergeCell ref="F7:F8"/>
    <mergeCell ref="B13:D13"/>
    <mergeCell ref="E13:G13"/>
    <mergeCell ref="D14:E14"/>
    <mergeCell ref="D15:E15"/>
    <mergeCell ref="D16:E17"/>
    <mergeCell ref="G20:G21"/>
    <mergeCell ref="D22:E22"/>
    <mergeCell ref="B27:C27"/>
    <mergeCell ref="D27:G27"/>
    <mergeCell ref="C28:D28"/>
    <mergeCell ref="B20:B21"/>
    <mergeCell ref="D20:E21"/>
    <mergeCell ref="F20:F21"/>
    <mergeCell ref="G38:G39"/>
    <mergeCell ref="G32:G33"/>
    <mergeCell ref="B34:F34"/>
    <mergeCell ref="B35:B37"/>
    <mergeCell ref="C35:D35"/>
    <mergeCell ref="C36:D36"/>
    <mergeCell ref="C37:D37"/>
    <mergeCell ref="E35:E37"/>
    <mergeCell ref="B32:B33"/>
    <mergeCell ref="C32:D32"/>
    <mergeCell ref="C33:D33"/>
    <mergeCell ref="E32:E33"/>
    <mergeCell ref="B11:G12"/>
    <mergeCell ref="B24:G26"/>
    <mergeCell ref="B42:B44"/>
    <mergeCell ref="C42:D42"/>
    <mergeCell ref="C43:D43"/>
    <mergeCell ref="C44:D44"/>
    <mergeCell ref="E42:E44"/>
    <mergeCell ref="B40:B41"/>
    <mergeCell ref="C40:D40"/>
    <mergeCell ref="C41:D41"/>
    <mergeCell ref="E40:E41"/>
    <mergeCell ref="G40:G41"/>
    <mergeCell ref="B38:B39"/>
    <mergeCell ref="C38:D38"/>
    <mergeCell ref="C39:D39"/>
    <mergeCell ref="E38:E39"/>
    <mergeCell ref="A18:A19"/>
    <mergeCell ref="F18:F19"/>
    <mergeCell ref="A20:A21"/>
    <mergeCell ref="F29:F31"/>
    <mergeCell ref="A29:A31"/>
    <mergeCell ref="B29:B31"/>
    <mergeCell ref="C29:D29"/>
    <mergeCell ref="C30:D30"/>
    <mergeCell ref="C31:D31"/>
    <mergeCell ref="E29:E31"/>
    <mergeCell ref="B18:B19"/>
    <mergeCell ref="D18:E19"/>
    <mergeCell ref="A32:A33"/>
    <mergeCell ref="A42:A44"/>
    <mergeCell ref="A40:A41"/>
    <mergeCell ref="A38:A39"/>
    <mergeCell ref="A35:A3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E7DB0-6536-4476-B129-82D9D046A2E5}">
  <dimension ref="A1:D4"/>
  <sheetViews>
    <sheetView zoomScale="80" zoomScaleNormal="80" workbookViewId="0">
      <selection activeCell="B11" sqref="B11"/>
    </sheetView>
  </sheetViews>
  <sheetFormatPr defaultRowHeight="21" x14ac:dyDescent="1"/>
  <cols>
    <col min="1" max="1" width="20.625" customWidth="1"/>
    <col min="2" max="2" width="65.5" customWidth="1"/>
    <col min="3" max="3" width="21.8125" customWidth="1"/>
  </cols>
  <sheetData>
    <row r="1" spans="1:4" x14ac:dyDescent="1">
      <c r="A1" t="s">
        <v>250</v>
      </c>
      <c r="B1" t="s">
        <v>251</v>
      </c>
      <c r="C1" t="s">
        <v>252</v>
      </c>
      <c r="D1" t="s">
        <v>253</v>
      </c>
    </row>
    <row r="2" spans="1:4" x14ac:dyDescent="1">
      <c r="A2" t="s">
        <v>254</v>
      </c>
      <c r="B2" t="s">
        <v>279</v>
      </c>
      <c r="C2" t="s">
        <v>255</v>
      </c>
      <c r="D2" t="s">
        <v>278</v>
      </c>
    </row>
    <row r="3" spans="1:4" x14ac:dyDescent="1">
      <c r="A3" t="s">
        <v>254</v>
      </c>
      <c r="B3" t="s">
        <v>353</v>
      </c>
      <c r="C3" t="s">
        <v>256</v>
      </c>
      <c r="D3" t="s">
        <v>273</v>
      </c>
    </row>
    <row r="4" spans="1:4" x14ac:dyDescent="1">
      <c r="A4" t="s">
        <v>254</v>
      </c>
      <c r="B4" t="s">
        <v>353</v>
      </c>
      <c r="C4" t="s">
        <v>257</v>
      </c>
      <c r="D4" t="s">
        <v>273</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02F3E-50A9-45F7-8A22-880A47B9AABC}">
  <sheetPr>
    <tabColor rgb="FF92D050"/>
  </sheetPr>
  <dimension ref="A1:P2209"/>
  <sheetViews>
    <sheetView topLeftCell="C1" zoomScale="80" zoomScaleNormal="80" workbookViewId="0">
      <selection activeCell="Q14" sqref="Q14"/>
    </sheetView>
  </sheetViews>
  <sheetFormatPr defaultRowHeight="21" x14ac:dyDescent="1"/>
  <cols>
    <col min="6" max="6" width="5.5625" customWidth="1"/>
    <col min="7" max="7" width="19.1875" customWidth="1"/>
    <col min="8" max="8" width="12.90625" customWidth="1"/>
  </cols>
  <sheetData>
    <row r="1" spans="1:16" x14ac:dyDescent="1">
      <c r="A1" t="s">
        <v>185</v>
      </c>
      <c r="B1" t="s">
        <v>184</v>
      </c>
      <c r="C1" t="s">
        <v>12</v>
      </c>
      <c r="D1" t="s">
        <v>13</v>
      </c>
      <c r="E1" t="s">
        <v>14</v>
      </c>
      <c r="F1" t="s">
        <v>183</v>
      </c>
      <c r="G1" t="s">
        <v>172</v>
      </c>
      <c r="H1" t="s">
        <v>171</v>
      </c>
      <c r="I1" t="s">
        <v>170</v>
      </c>
      <c r="J1" t="s">
        <v>169</v>
      </c>
      <c r="K1" t="s">
        <v>168</v>
      </c>
      <c r="L1" t="s">
        <v>167</v>
      </c>
      <c r="M1" t="s">
        <v>166</v>
      </c>
      <c r="N1" t="s">
        <v>163</v>
      </c>
      <c r="O1" t="s">
        <v>165</v>
      </c>
      <c r="P1" t="s">
        <v>164</v>
      </c>
    </row>
    <row r="2" spans="1:16" x14ac:dyDescent="1">
      <c r="G2" s="173"/>
      <c r="H2" s="174"/>
    </row>
    <row r="3" spans="1:16" x14ac:dyDescent="1">
      <c r="G3" s="173"/>
      <c r="H3" s="174"/>
    </row>
    <row r="4" spans="1:16" x14ac:dyDescent="1">
      <c r="G4" s="173"/>
      <c r="H4" s="174"/>
    </row>
    <row r="5" spans="1:16" x14ac:dyDescent="1">
      <c r="G5" s="173"/>
      <c r="H5" s="174"/>
    </row>
    <row r="6" spans="1:16" x14ac:dyDescent="1">
      <c r="G6" s="173"/>
      <c r="H6" s="174"/>
    </row>
    <row r="7" spans="1:16" x14ac:dyDescent="1">
      <c r="G7" s="173"/>
      <c r="H7" s="174"/>
    </row>
    <row r="8" spans="1:16" x14ac:dyDescent="1">
      <c r="G8" s="173"/>
      <c r="H8" s="174"/>
    </row>
    <row r="9" spans="1:16" x14ac:dyDescent="1">
      <c r="G9" s="173"/>
      <c r="H9" s="174"/>
    </row>
    <row r="10" spans="1:16" x14ac:dyDescent="1">
      <c r="G10" s="173"/>
      <c r="H10" s="174"/>
    </row>
    <row r="11" spans="1:16" x14ac:dyDescent="1">
      <c r="G11" s="173"/>
      <c r="H11" s="174"/>
    </row>
    <row r="12" spans="1:16" x14ac:dyDescent="1">
      <c r="G12" s="173"/>
      <c r="H12" s="174"/>
    </row>
    <row r="13" spans="1:16" x14ac:dyDescent="1">
      <c r="G13" s="173"/>
      <c r="H13" s="174"/>
    </row>
    <row r="14" spans="1:16" x14ac:dyDescent="1">
      <c r="G14" s="173"/>
      <c r="H14" s="174"/>
    </row>
    <row r="15" spans="1:16" x14ac:dyDescent="1">
      <c r="G15" s="173"/>
      <c r="H15" s="174"/>
    </row>
    <row r="16" spans="1:16" x14ac:dyDescent="1">
      <c r="G16" s="173"/>
      <c r="H16" s="174"/>
    </row>
    <row r="17" spans="7:8" x14ac:dyDescent="1">
      <c r="G17" s="173"/>
      <c r="H17" s="174"/>
    </row>
    <row r="18" spans="7:8" x14ac:dyDescent="1">
      <c r="G18" s="173"/>
      <c r="H18" s="174"/>
    </row>
    <row r="19" spans="7:8" x14ac:dyDescent="1">
      <c r="G19" s="173"/>
      <c r="H19" s="174"/>
    </row>
    <row r="20" spans="7:8" x14ac:dyDescent="1">
      <c r="G20" s="173"/>
      <c r="H20" s="174"/>
    </row>
    <row r="21" spans="7:8" x14ac:dyDescent="1">
      <c r="G21" s="173"/>
      <c r="H21" s="174"/>
    </row>
    <row r="22" spans="7:8" x14ac:dyDescent="1">
      <c r="G22" s="173"/>
      <c r="H22" s="174"/>
    </row>
    <row r="23" spans="7:8" x14ac:dyDescent="1">
      <c r="G23" s="173"/>
      <c r="H23" s="174"/>
    </row>
    <row r="24" spans="7:8" x14ac:dyDescent="1">
      <c r="G24" s="173"/>
      <c r="H24" s="174"/>
    </row>
    <row r="25" spans="7:8" x14ac:dyDescent="1">
      <c r="G25" s="173"/>
      <c r="H25" s="174"/>
    </row>
    <row r="26" spans="7:8" x14ac:dyDescent="1">
      <c r="G26" s="173"/>
      <c r="H26" s="174"/>
    </row>
    <row r="27" spans="7:8" x14ac:dyDescent="1">
      <c r="G27" s="173"/>
      <c r="H27" s="174"/>
    </row>
    <row r="28" spans="7:8" x14ac:dyDescent="1">
      <c r="G28" s="173"/>
      <c r="H28" s="174"/>
    </row>
    <row r="29" spans="7:8" x14ac:dyDescent="1">
      <c r="G29" s="173"/>
      <c r="H29" s="174"/>
    </row>
    <row r="30" spans="7:8" x14ac:dyDescent="1">
      <c r="G30" s="173"/>
      <c r="H30" s="174"/>
    </row>
    <row r="31" spans="7:8" x14ac:dyDescent="1">
      <c r="G31" s="173"/>
      <c r="H31" s="174"/>
    </row>
    <row r="32" spans="7:8" x14ac:dyDescent="1">
      <c r="G32" s="173"/>
      <c r="H32" s="174"/>
    </row>
    <row r="33" spans="7:8" x14ac:dyDescent="1">
      <c r="G33" s="173"/>
      <c r="H33" s="174"/>
    </row>
    <row r="34" spans="7:8" x14ac:dyDescent="1">
      <c r="G34" s="173"/>
      <c r="H34" s="174"/>
    </row>
    <row r="35" spans="7:8" x14ac:dyDescent="1">
      <c r="G35" s="173"/>
      <c r="H35" s="174"/>
    </row>
    <row r="36" spans="7:8" x14ac:dyDescent="1">
      <c r="G36" s="173"/>
      <c r="H36" s="174"/>
    </row>
    <row r="37" spans="7:8" x14ac:dyDescent="1">
      <c r="G37" s="173"/>
      <c r="H37" s="174"/>
    </row>
    <row r="38" spans="7:8" x14ac:dyDescent="1">
      <c r="G38" s="173"/>
      <c r="H38" s="174"/>
    </row>
    <row r="39" spans="7:8" x14ac:dyDescent="1">
      <c r="G39" s="173"/>
      <c r="H39" s="174"/>
    </row>
    <row r="40" spans="7:8" x14ac:dyDescent="1">
      <c r="G40" s="173"/>
      <c r="H40" s="174"/>
    </row>
    <row r="41" spans="7:8" x14ac:dyDescent="1">
      <c r="G41" s="173"/>
      <c r="H41" s="174"/>
    </row>
    <row r="42" spans="7:8" x14ac:dyDescent="1">
      <c r="G42" s="173"/>
      <c r="H42" s="174"/>
    </row>
    <row r="43" spans="7:8" x14ac:dyDescent="1">
      <c r="G43" s="173"/>
      <c r="H43" s="174"/>
    </row>
    <row r="44" spans="7:8" x14ac:dyDescent="1">
      <c r="G44" s="173"/>
      <c r="H44" s="174"/>
    </row>
    <row r="45" spans="7:8" x14ac:dyDescent="1">
      <c r="G45" s="173"/>
      <c r="H45" s="174"/>
    </row>
    <row r="46" spans="7:8" x14ac:dyDescent="1">
      <c r="G46" s="173"/>
      <c r="H46" s="174"/>
    </row>
    <row r="47" spans="7:8" x14ac:dyDescent="1">
      <c r="G47" s="173"/>
      <c r="H47" s="174"/>
    </row>
    <row r="48" spans="7:8" x14ac:dyDescent="1">
      <c r="G48" s="173"/>
      <c r="H48" s="174"/>
    </row>
    <row r="49" spans="7:8" x14ac:dyDescent="1">
      <c r="G49" s="173"/>
      <c r="H49" s="174"/>
    </row>
    <row r="50" spans="7:8" x14ac:dyDescent="1">
      <c r="G50" s="173"/>
      <c r="H50" s="174"/>
    </row>
    <row r="51" spans="7:8" x14ac:dyDescent="1">
      <c r="G51" s="173"/>
      <c r="H51" s="174"/>
    </row>
    <row r="52" spans="7:8" x14ac:dyDescent="1">
      <c r="G52" s="173"/>
      <c r="H52" s="174"/>
    </row>
    <row r="53" spans="7:8" x14ac:dyDescent="1">
      <c r="G53" s="173"/>
      <c r="H53" s="174"/>
    </row>
    <row r="54" spans="7:8" x14ac:dyDescent="1">
      <c r="G54" s="173"/>
      <c r="H54" s="174"/>
    </row>
    <row r="55" spans="7:8" x14ac:dyDescent="1">
      <c r="G55" s="173"/>
      <c r="H55" s="174"/>
    </row>
    <row r="56" spans="7:8" x14ac:dyDescent="1">
      <c r="G56" s="173"/>
      <c r="H56" s="174"/>
    </row>
    <row r="57" spans="7:8" x14ac:dyDescent="1">
      <c r="G57" s="173"/>
      <c r="H57" s="174"/>
    </row>
    <row r="58" spans="7:8" x14ac:dyDescent="1">
      <c r="G58" s="173"/>
      <c r="H58" s="174"/>
    </row>
    <row r="59" spans="7:8" x14ac:dyDescent="1">
      <c r="G59" s="173"/>
      <c r="H59" s="174"/>
    </row>
    <row r="60" spans="7:8" x14ac:dyDescent="1">
      <c r="G60" s="173"/>
      <c r="H60" s="174"/>
    </row>
    <row r="61" spans="7:8" x14ac:dyDescent="1">
      <c r="G61" s="173"/>
      <c r="H61" s="174"/>
    </row>
    <row r="62" spans="7:8" x14ac:dyDescent="1">
      <c r="G62" s="173"/>
      <c r="H62" s="174"/>
    </row>
    <row r="63" spans="7:8" x14ac:dyDescent="1">
      <c r="G63" s="173"/>
      <c r="H63" s="174"/>
    </row>
    <row r="64" spans="7:8" x14ac:dyDescent="1">
      <c r="G64" s="173"/>
      <c r="H64" s="174"/>
    </row>
    <row r="65" spans="7:8" x14ac:dyDescent="1">
      <c r="G65" s="173"/>
      <c r="H65" s="174"/>
    </row>
    <row r="66" spans="7:8" x14ac:dyDescent="1">
      <c r="G66" s="173"/>
      <c r="H66" s="174"/>
    </row>
    <row r="67" spans="7:8" x14ac:dyDescent="1">
      <c r="G67" s="173"/>
      <c r="H67" s="174"/>
    </row>
    <row r="68" spans="7:8" x14ac:dyDescent="1">
      <c r="G68" s="173"/>
      <c r="H68" s="174"/>
    </row>
    <row r="69" spans="7:8" x14ac:dyDescent="1">
      <c r="G69" s="173"/>
      <c r="H69" s="174"/>
    </row>
    <row r="70" spans="7:8" x14ac:dyDescent="1">
      <c r="G70" s="173"/>
      <c r="H70" s="174"/>
    </row>
    <row r="71" spans="7:8" x14ac:dyDescent="1">
      <c r="G71" s="173"/>
      <c r="H71" s="174"/>
    </row>
    <row r="72" spans="7:8" x14ac:dyDescent="1">
      <c r="G72" s="173"/>
      <c r="H72" s="174"/>
    </row>
    <row r="73" spans="7:8" x14ac:dyDescent="1">
      <c r="G73" s="173"/>
      <c r="H73" s="174"/>
    </row>
    <row r="74" spans="7:8" x14ac:dyDescent="1">
      <c r="G74" s="173"/>
      <c r="H74" s="174"/>
    </row>
    <row r="75" spans="7:8" x14ac:dyDescent="1">
      <c r="G75" s="173"/>
      <c r="H75" s="174"/>
    </row>
    <row r="76" spans="7:8" x14ac:dyDescent="1">
      <c r="G76" s="173"/>
      <c r="H76" s="174"/>
    </row>
    <row r="77" spans="7:8" x14ac:dyDescent="1">
      <c r="G77" s="173"/>
      <c r="H77" s="174"/>
    </row>
    <row r="78" spans="7:8" x14ac:dyDescent="1">
      <c r="G78" s="173"/>
      <c r="H78" s="174"/>
    </row>
    <row r="79" spans="7:8" x14ac:dyDescent="1">
      <c r="G79" s="173"/>
      <c r="H79" s="174"/>
    </row>
    <row r="80" spans="7:8" x14ac:dyDescent="1">
      <c r="G80" s="173"/>
      <c r="H80" s="174"/>
    </row>
    <row r="81" spans="7:8" x14ac:dyDescent="1">
      <c r="G81" s="173"/>
      <c r="H81" s="174"/>
    </row>
    <row r="82" spans="7:8" x14ac:dyDescent="1">
      <c r="G82" s="173"/>
      <c r="H82" s="174"/>
    </row>
    <row r="83" spans="7:8" x14ac:dyDescent="1">
      <c r="G83" s="173"/>
      <c r="H83" s="174"/>
    </row>
    <row r="84" spans="7:8" x14ac:dyDescent="1">
      <c r="G84" s="173"/>
      <c r="H84" s="174"/>
    </row>
    <row r="85" spans="7:8" x14ac:dyDescent="1">
      <c r="G85" s="173"/>
      <c r="H85" s="174"/>
    </row>
    <row r="86" spans="7:8" x14ac:dyDescent="1">
      <c r="G86" s="173"/>
      <c r="H86" s="174"/>
    </row>
    <row r="87" spans="7:8" x14ac:dyDescent="1">
      <c r="G87" s="173"/>
      <c r="H87" s="174"/>
    </row>
    <row r="88" spans="7:8" x14ac:dyDescent="1">
      <c r="G88" s="173"/>
      <c r="H88" s="174"/>
    </row>
    <row r="89" spans="7:8" x14ac:dyDescent="1">
      <c r="G89" s="173"/>
      <c r="H89" s="174"/>
    </row>
    <row r="90" spans="7:8" x14ac:dyDescent="1">
      <c r="G90" s="173"/>
      <c r="H90" s="174"/>
    </row>
    <row r="91" spans="7:8" x14ac:dyDescent="1">
      <c r="G91" s="173"/>
      <c r="H91" s="174"/>
    </row>
    <row r="92" spans="7:8" x14ac:dyDescent="1">
      <c r="G92" s="173"/>
      <c r="H92" s="174"/>
    </row>
    <row r="93" spans="7:8" x14ac:dyDescent="1">
      <c r="G93" s="173"/>
      <c r="H93" s="174"/>
    </row>
    <row r="94" spans="7:8" x14ac:dyDescent="1">
      <c r="G94" s="173"/>
      <c r="H94" s="174"/>
    </row>
    <row r="95" spans="7:8" x14ac:dyDescent="1">
      <c r="G95" s="173"/>
      <c r="H95" s="174"/>
    </row>
    <row r="96" spans="7:8" x14ac:dyDescent="1">
      <c r="G96" s="173"/>
      <c r="H96" s="174"/>
    </row>
    <row r="97" spans="7:8" x14ac:dyDescent="1">
      <c r="G97" s="173"/>
      <c r="H97" s="174"/>
    </row>
    <row r="98" spans="7:8" x14ac:dyDescent="1">
      <c r="G98" s="173"/>
      <c r="H98" s="174"/>
    </row>
    <row r="99" spans="7:8" x14ac:dyDescent="1">
      <c r="G99" s="173"/>
      <c r="H99" s="174"/>
    </row>
    <row r="100" spans="7:8" x14ac:dyDescent="1">
      <c r="G100" s="173"/>
      <c r="H100" s="174"/>
    </row>
    <row r="101" spans="7:8" x14ac:dyDescent="1">
      <c r="G101" s="173"/>
      <c r="H101" s="174"/>
    </row>
    <row r="102" spans="7:8" x14ac:dyDescent="1">
      <c r="G102" s="173"/>
      <c r="H102" s="174"/>
    </row>
    <row r="103" spans="7:8" x14ac:dyDescent="1">
      <c r="G103" s="173"/>
      <c r="H103" s="174"/>
    </row>
    <row r="104" spans="7:8" x14ac:dyDescent="1">
      <c r="G104" s="173"/>
      <c r="H104" s="174"/>
    </row>
    <row r="105" spans="7:8" x14ac:dyDescent="1">
      <c r="G105" s="173"/>
      <c r="H105" s="174"/>
    </row>
    <row r="106" spans="7:8" x14ac:dyDescent="1">
      <c r="G106" s="173"/>
      <c r="H106" s="174"/>
    </row>
    <row r="107" spans="7:8" x14ac:dyDescent="1">
      <c r="G107" s="173"/>
      <c r="H107" s="174"/>
    </row>
    <row r="108" spans="7:8" x14ac:dyDescent="1">
      <c r="G108" s="173"/>
      <c r="H108" s="174"/>
    </row>
    <row r="109" spans="7:8" x14ac:dyDescent="1">
      <c r="G109" s="173"/>
      <c r="H109" s="174"/>
    </row>
    <row r="110" spans="7:8" x14ac:dyDescent="1">
      <c r="G110" s="173"/>
      <c r="H110" s="174"/>
    </row>
    <row r="111" spans="7:8" x14ac:dyDescent="1">
      <c r="G111" s="173"/>
      <c r="H111" s="174"/>
    </row>
    <row r="112" spans="7:8" x14ac:dyDescent="1">
      <c r="G112" s="173"/>
      <c r="H112" s="174"/>
    </row>
    <row r="113" spans="7:8" x14ac:dyDescent="1">
      <c r="G113" s="173"/>
      <c r="H113" s="174"/>
    </row>
    <row r="114" spans="7:8" x14ac:dyDescent="1">
      <c r="G114" s="173"/>
      <c r="H114" s="174"/>
    </row>
    <row r="115" spans="7:8" x14ac:dyDescent="1">
      <c r="G115" s="173"/>
      <c r="H115" s="174"/>
    </row>
    <row r="116" spans="7:8" x14ac:dyDescent="1">
      <c r="G116" s="173"/>
      <c r="H116" s="174"/>
    </row>
    <row r="117" spans="7:8" x14ac:dyDescent="1">
      <c r="G117" s="173"/>
      <c r="H117" s="174"/>
    </row>
    <row r="118" spans="7:8" x14ac:dyDescent="1">
      <c r="G118" s="173"/>
      <c r="H118" s="174"/>
    </row>
    <row r="119" spans="7:8" x14ac:dyDescent="1">
      <c r="G119" s="173"/>
      <c r="H119" s="174"/>
    </row>
    <row r="120" spans="7:8" x14ac:dyDescent="1">
      <c r="G120" s="173"/>
      <c r="H120" s="174"/>
    </row>
    <row r="121" spans="7:8" x14ac:dyDescent="1">
      <c r="G121" s="173"/>
      <c r="H121" s="174"/>
    </row>
    <row r="122" spans="7:8" x14ac:dyDescent="1">
      <c r="G122" s="173"/>
      <c r="H122" s="174"/>
    </row>
    <row r="123" spans="7:8" x14ac:dyDescent="1">
      <c r="G123" s="173"/>
      <c r="H123" s="174"/>
    </row>
    <row r="124" spans="7:8" x14ac:dyDescent="1">
      <c r="G124" s="173"/>
      <c r="H124" s="174"/>
    </row>
    <row r="125" spans="7:8" x14ac:dyDescent="1">
      <c r="G125" s="173"/>
      <c r="H125" s="174"/>
    </row>
    <row r="126" spans="7:8" x14ac:dyDescent="1">
      <c r="G126" s="173"/>
      <c r="H126" s="174"/>
    </row>
    <row r="127" spans="7:8" x14ac:dyDescent="1">
      <c r="G127" s="173"/>
      <c r="H127" s="174"/>
    </row>
    <row r="128" spans="7:8" x14ac:dyDescent="1">
      <c r="G128" s="173"/>
      <c r="H128" s="174"/>
    </row>
    <row r="129" spans="7:8" x14ac:dyDescent="1">
      <c r="G129" s="173"/>
      <c r="H129" s="174"/>
    </row>
    <row r="130" spans="7:8" x14ac:dyDescent="1">
      <c r="G130" s="173"/>
      <c r="H130" s="174"/>
    </row>
    <row r="131" spans="7:8" x14ac:dyDescent="1">
      <c r="G131" s="173"/>
      <c r="H131" s="174"/>
    </row>
    <row r="132" spans="7:8" x14ac:dyDescent="1">
      <c r="G132" s="173"/>
      <c r="H132" s="174"/>
    </row>
    <row r="133" spans="7:8" x14ac:dyDescent="1">
      <c r="G133" s="173"/>
      <c r="H133" s="174"/>
    </row>
    <row r="134" spans="7:8" x14ac:dyDescent="1">
      <c r="G134" s="173"/>
      <c r="H134" s="174"/>
    </row>
    <row r="135" spans="7:8" x14ac:dyDescent="1">
      <c r="G135" s="173"/>
      <c r="H135" s="174"/>
    </row>
    <row r="136" spans="7:8" x14ac:dyDescent="1">
      <c r="G136" s="173"/>
      <c r="H136" s="174"/>
    </row>
    <row r="137" spans="7:8" x14ac:dyDescent="1">
      <c r="G137" s="173"/>
      <c r="H137" s="174"/>
    </row>
    <row r="138" spans="7:8" x14ac:dyDescent="1">
      <c r="G138" s="173"/>
      <c r="H138" s="174"/>
    </row>
    <row r="139" spans="7:8" x14ac:dyDescent="1">
      <c r="G139" s="173"/>
      <c r="H139" s="174"/>
    </row>
    <row r="140" spans="7:8" x14ac:dyDescent="1">
      <c r="G140" s="173"/>
      <c r="H140" s="174"/>
    </row>
    <row r="141" spans="7:8" x14ac:dyDescent="1">
      <c r="G141" s="173"/>
      <c r="H141" s="174"/>
    </row>
    <row r="142" spans="7:8" x14ac:dyDescent="1">
      <c r="G142" s="173"/>
      <c r="H142" s="174"/>
    </row>
    <row r="143" spans="7:8" x14ac:dyDescent="1">
      <c r="G143" s="173"/>
      <c r="H143" s="174"/>
    </row>
    <row r="144" spans="7:8" x14ac:dyDescent="1">
      <c r="G144" s="173"/>
      <c r="H144" s="174"/>
    </row>
    <row r="145" spans="7:8" x14ac:dyDescent="1">
      <c r="G145" s="173"/>
      <c r="H145" s="174"/>
    </row>
    <row r="146" spans="7:8" x14ac:dyDescent="1">
      <c r="G146" s="173"/>
      <c r="H146" s="174"/>
    </row>
    <row r="147" spans="7:8" x14ac:dyDescent="1">
      <c r="G147" s="173"/>
      <c r="H147" s="174"/>
    </row>
    <row r="148" spans="7:8" x14ac:dyDescent="1">
      <c r="G148" s="173"/>
      <c r="H148" s="174"/>
    </row>
    <row r="149" spans="7:8" x14ac:dyDescent="1">
      <c r="G149" s="173"/>
      <c r="H149" s="174"/>
    </row>
    <row r="150" spans="7:8" x14ac:dyDescent="1">
      <c r="G150" s="173"/>
      <c r="H150" s="174"/>
    </row>
    <row r="151" spans="7:8" x14ac:dyDescent="1">
      <c r="G151" s="173"/>
      <c r="H151" s="174"/>
    </row>
    <row r="152" spans="7:8" x14ac:dyDescent="1">
      <c r="G152" s="173"/>
      <c r="H152" s="174"/>
    </row>
    <row r="153" spans="7:8" x14ac:dyDescent="1">
      <c r="G153" s="173"/>
      <c r="H153" s="174"/>
    </row>
    <row r="154" spans="7:8" x14ac:dyDescent="1">
      <c r="G154" s="173"/>
      <c r="H154" s="174"/>
    </row>
    <row r="155" spans="7:8" x14ac:dyDescent="1">
      <c r="G155" s="173"/>
      <c r="H155" s="174"/>
    </row>
    <row r="156" spans="7:8" x14ac:dyDescent="1">
      <c r="G156" s="173"/>
      <c r="H156" s="174"/>
    </row>
    <row r="157" spans="7:8" x14ac:dyDescent="1">
      <c r="G157" s="173"/>
      <c r="H157" s="174"/>
    </row>
    <row r="158" spans="7:8" x14ac:dyDescent="1">
      <c r="G158" s="173"/>
      <c r="H158" s="174"/>
    </row>
    <row r="159" spans="7:8" x14ac:dyDescent="1">
      <c r="G159" s="173"/>
      <c r="H159" s="174"/>
    </row>
    <row r="160" spans="7:8" x14ac:dyDescent="1">
      <c r="G160" s="173"/>
      <c r="H160" s="174"/>
    </row>
    <row r="161" spans="7:8" x14ac:dyDescent="1">
      <c r="G161" s="173"/>
      <c r="H161" s="174"/>
    </row>
    <row r="162" spans="7:8" x14ac:dyDescent="1">
      <c r="G162" s="173"/>
      <c r="H162" s="174"/>
    </row>
    <row r="163" spans="7:8" x14ac:dyDescent="1">
      <c r="G163" s="173"/>
      <c r="H163" s="174"/>
    </row>
    <row r="164" spans="7:8" x14ac:dyDescent="1">
      <c r="G164" s="173"/>
      <c r="H164" s="174"/>
    </row>
    <row r="165" spans="7:8" x14ac:dyDescent="1">
      <c r="G165" s="173"/>
      <c r="H165" s="174"/>
    </row>
    <row r="166" spans="7:8" x14ac:dyDescent="1">
      <c r="G166" s="173"/>
      <c r="H166" s="174"/>
    </row>
    <row r="167" spans="7:8" x14ac:dyDescent="1">
      <c r="G167" s="173"/>
      <c r="H167" s="174"/>
    </row>
    <row r="168" spans="7:8" x14ac:dyDescent="1">
      <c r="G168" s="173"/>
      <c r="H168" s="174"/>
    </row>
    <row r="169" spans="7:8" x14ac:dyDescent="1">
      <c r="G169" s="173"/>
      <c r="H169" s="174"/>
    </row>
    <row r="170" spans="7:8" x14ac:dyDescent="1">
      <c r="G170" s="173"/>
      <c r="H170" s="174"/>
    </row>
    <row r="171" spans="7:8" x14ac:dyDescent="1">
      <c r="G171" s="173"/>
      <c r="H171" s="174"/>
    </row>
    <row r="172" spans="7:8" x14ac:dyDescent="1">
      <c r="G172" s="173"/>
      <c r="H172" s="174"/>
    </row>
    <row r="173" spans="7:8" x14ac:dyDescent="1">
      <c r="G173" s="173"/>
      <c r="H173" s="174"/>
    </row>
    <row r="174" spans="7:8" x14ac:dyDescent="1">
      <c r="G174" s="173"/>
      <c r="H174" s="174"/>
    </row>
    <row r="175" spans="7:8" x14ac:dyDescent="1">
      <c r="G175" s="173"/>
      <c r="H175" s="174"/>
    </row>
    <row r="176" spans="7:8" x14ac:dyDescent="1">
      <c r="G176" s="173"/>
      <c r="H176" s="174"/>
    </row>
    <row r="177" spans="7:8" x14ac:dyDescent="1">
      <c r="G177" s="173"/>
      <c r="H177" s="174"/>
    </row>
    <row r="178" spans="7:8" x14ac:dyDescent="1">
      <c r="G178" s="173"/>
      <c r="H178" s="174"/>
    </row>
    <row r="179" spans="7:8" x14ac:dyDescent="1">
      <c r="G179" s="173"/>
      <c r="H179" s="174"/>
    </row>
    <row r="180" spans="7:8" x14ac:dyDescent="1">
      <c r="G180" s="173"/>
      <c r="H180" s="174"/>
    </row>
    <row r="181" spans="7:8" x14ac:dyDescent="1">
      <c r="G181" s="173"/>
      <c r="H181" s="174"/>
    </row>
    <row r="182" spans="7:8" x14ac:dyDescent="1">
      <c r="G182" s="173"/>
      <c r="H182" s="174"/>
    </row>
    <row r="183" spans="7:8" x14ac:dyDescent="1">
      <c r="G183" s="173"/>
      <c r="H183" s="174"/>
    </row>
    <row r="184" spans="7:8" x14ac:dyDescent="1">
      <c r="G184" s="173"/>
      <c r="H184" s="174"/>
    </row>
    <row r="185" spans="7:8" x14ac:dyDescent="1">
      <c r="G185" s="173"/>
      <c r="H185" s="174"/>
    </row>
    <row r="186" spans="7:8" x14ac:dyDescent="1">
      <c r="G186" s="173"/>
      <c r="H186" s="174"/>
    </row>
    <row r="187" spans="7:8" x14ac:dyDescent="1">
      <c r="G187" s="173"/>
      <c r="H187" s="174"/>
    </row>
    <row r="188" spans="7:8" x14ac:dyDescent="1">
      <c r="G188" s="173"/>
      <c r="H188" s="174"/>
    </row>
    <row r="189" spans="7:8" x14ac:dyDescent="1">
      <c r="G189" s="173"/>
      <c r="H189" s="174"/>
    </row>
    <row r="190" spans="7:8" x14ac:dyDescent="1">
      <c r="G190" s="173"/>
      <c r="H190" s="174"/>
    </row>
    <row r="191" spans="7:8" x14ac:dyDescent="1">
      <c r="G191" s="173"/>
      <c r="H191" s="174"/>
    </row>
    <row r="192" spans="7:8" x14ac:dyDescent="1">
      <c r="G192" s="173"/>
      <c r="H192" s="174"/>
    </row>
    <row r="193" spans="7:8" x14ac:dyDescent="1">
      <c r="G193" s="173"/>
      <c r="H193" s="174"/>
    </row>
    <row r="194" spans="7:8" x14ac:dyDescent="1">
      <c r="G194" s="173"/>
      <c r="H194" s="174"/>
    </row>
    <row r="195" spans="7:8" x14ac:dyDescent="1">
      <c r="G195" s="173"/>
      <c r="H195" s="174"/>
    </row>
    <row r="196" spans="7:8" x14ac:dyDescent="1">
      <c r="G196" s="173"/>
      <c r="H196" s="174"/>
    </row>
    <row r="197" spans="7:8" x14ac:dyDescent="1">
      <c r="G197" s="173"/>
      <c r="H197" s="174"/>
    </row>
    <row r="198" spans="7:8" x14ac:dyDescent="1">
      <c r="G198" s="173"/>
      <c r="H198" s="174"/>
    </row>
    <row r="199" spans="7:8" x14ac:dyDescent="1">
      <c r="G199" s="173"/>
      <c r="H199" s="174"/>
    </row>
    <row r="200" spans="7:8" x14ac:dyDescent="1">
      <c r="G200" s="173"/>
      <c r="H200" s="174"/>
    </row>
    <row r="201" spans="7:8" x14ac:dyDescent="1">
      <c r="G201" s="173"/>
      <c r="H201" s="174"/>
    </row>
    <row r="202" spans="7:8" x14ac:dyDescent="1">
      <c r="G202" s="173"/>
      <c r="H202" s="174"/>
    </row>
    <row r="203" spans="7:8" x14ac:dyDescent="1">
      <c r="G203" s="173"/>
      <c r="H203" s="174"/>
    </row>
    <row r="204" spans="7:8" x14ac:dyDescent="1">
      <c r="G204" s="173"/>
      <c r="H204" s="174"/>
    </row>
    <row r="205" spans="7:8" x14ac:dyDescent="1">
      <c r="G205" s="173"/>
      <c r="H205" s="174"/>
    </row>
    <row r="206" spans="7:8" x14ac:dyDescent="1">
      <c r="G206" s="173"/>
      <c r="H206" s="174"/>
    </row>
    <row r="207" spans="7:8" x14ac:dyDescent="1">
      <c r="G207" s="173"/>
      <c r="H207" s="174"/>
    </row>
    <row r="208" spans="7:8" x14ac:dyDescent="1">
      <c r="G208" s="173"/>
      <c r="H208" s="174"/>
    </row>
    <row r="209" spans="7:8" x14ac:dyDescent="1">
      <c r="G209" s="173"/>
      <c r="H209" s="174"/>
    </row>
    <row r="210" spans="7:8" x14ac:dyDescent="1">
      <c r="G210" s="173"/>
      <c r="H210" s="174"/>
    </row>
    <row r="211" spans="7:8" x14ac:dyDescent="1">
      <c r="G211" s="173"/>
      <c r="H211" s="174"/>
    </row>
    <row r="212" spans="7:8" x14ac:dyDescent="1">
      <c r="G212" s="173"/>
      <c r="H212" s="174"/>
    </row>
    <row r="213" spans="7:8" x14ac:dyDescent="1">
      <c r="G213" s="173"/>
      <c r="H213" s="174"/>
    </row>
    <row r="214" spans="7:8" x14ac:dyDescent="1">
      <c r="G214" s="173"/>
      <c r="H214" s="174"/>
    </row>
    <row r="215" spans="7:8" x14ac:dyDescent="1">
      <c r="G215" s="173"/>
      <c r="H215" s="174"/>
    </row>
    <row r="216" spans="7:8" x14ac:dyDescent="1">
      <c r="G216" s="173"/>
      <c r="H216" s="174"/>
    </row>
    <row r="217" spans="7:8" x14ac:dyDescent="1">
      <c r="G217" s="173"/>
      <c r="H217" s="174"/>
    </row>
    <row r="218" spans="7:8" x14ac:dyDescent="1">
      <c r="G218" s="173"/>
      <c r="H218" s="174"/>
    </row>
    <row r="219" spans="7:8" x14ac:dyDescent="1">
      <c r="G219" s="173"/>
      <c r="H219" s="174"/>
    </row>
    <row r="220" spans="7:8" x14ac:dyDescent="1">
      <c r="G220" s="173"/>
      <c r="H220" s="174"/>
    </row>
    <row r="221" spans="7:8" x14ac:dyDescent="1">
      <c r="G221" s="173"/>
      <c r="H221" s="174"/>
    </row>
    <row r="222" spans="7:8" x14ac:dyDescent="1">
      <c r="G222" s="173"/>
      <c r="H222" s="174"/>
    </row>
    <row r="223" spans="7:8" x14ac:dyDescent="1">
      <c r="G223" s="173"/>
      <c r="H223" s="174"/>
    </row>
    <row r="224" spans="7:8" x14ac:dyDescent="1">
      <c r="G224" s="173"/>
      <c r="H224" s="174"/>
    </row>
    <row r="225" spans="7:8" x14ac:dyDescent="1">
      <c r="G225" s="173"/>
      <c r="H225" s="174"/>
    </row>
    <row r="226" spans="7:8" x14ac:dyDescent="1">
      <c r="G226" s="173"/>
      <c r="H226" s="174"/>
    </row>
    <row r="227" spans="7:8" x14ac:dyDescent="1">
      <c r="G227" s="173"/>
      <c r="H227" s="174"/>
    </row>
    <row r="228" spans="7:8" x14ac:dyDescent="1">
      <c r="G228" s="173"/>
      <c r="H228" s="174"/>
    </row>
    <row r="229" spans="7:8" x14ac:dyDescent="1">
      <c r="G229" s="173"/>
      <c r="H229" s="174"/>
    </row>
    <row r="230" spans="7:8" x14ac:dyDescent="1">
      <c r="G230" s="173"/>
      <c r="H230" s="174"/>
    </row>
    <row r="231" spans="7:8" x14ac:dyDescent="1">
      <c r="G231" s="173"/>
      <c r="H231" s="174"/>
    </row>
    <row r="232" spans="7:8" x14ac:dyDescent="1">
      <c r="G232" s="173"/>
      <c r="H232" s="174"/>
    </row>
    <row r="233" spans="7:8" x14ac:dyDescent="1">
      <c r="G233" s="173"/>
      <c r="H233" s="174"/>
    </row>
    <row r="234" spans="7:8" x14ac:dyDescent="1">
      <c r="G234" s="173"/>
      <c r="H234" s="174"/>
    </row>
    <row r="235" spans="7:8" x14ac:dyDescent="1">
      <c r="G235" s="173"/>
      <c r="H235" s="174"/>
    </row>
    <row r="236" spans="7:8" x14ac:dyDescent="1">
      <c r="G236" s="173"/>
      <c r="H236" s="174"/>
    </row>
    <row r="237" spans="7:8" x14ac:dyDescent="1">
      <c r="G237" s="173"/>
      <c r="H237" s="174"/>
    </row>
    <row r="238" spans="7:8" x14ac:dyDescent="1">
      <c r="G238" s="173"/>
      <c r="H238" s="174"/>
    </row>
    <row r="239" spans="7:8" x14ac:dyDescent="1">
      <c r="G239" s="173"/>
      <c r="H239" s="174"/>
    </row>
    <row r="240" spans="7:8" x14ac:dyDescent="1">
      <c r="G240" s="173"/>
      <c r="H240" s="174"/>
    </row>
    <row r="241" spans="7:8" x14ac:dyDescent="1">
      <c r="G241" s="173"/>
      <c r="H241" s="174"/>
    </row>
    <row r="242" spans="7:8" x14ac:dyDescent="1">
      <c r="G242" s="173"/>
      <c r="H242" s="174"/>
    </row>
    <row r="243" spans="7:8" x14ac:dyDescent="1">
      <c r="G243" s="173"/>
      <c r="H243" s="174"/>
    </row>
    <row r="244" spans="7:8" x14ac:dyDescent="1">
      <c r="G244" s="173"/>
      <c r="H244" s="174"/>
    </row>
    <row r="245" spans="7:8" x14ac:dyDescent="1">
      <c r="G245" s="173"/>
      <c r="H245" s="174"/>
    </row>
    <row r="246" spans="7:8" x14ac:dyDescent="1">
      <c r="G246" s="173"/>
      <c r="H246" s="174"/>
    </row>
    <row r="247" spans="7:8" x14ac:dyDescent="1">
      <c r="G247" s="173"/>
      <c r="H247" s="174"/>
    </row>
    <row r="248" spans="7:8" x14ac:dyDescent="1">
      <c r="G248" s="173"/>
      <c r="H248" s="174"/>
    </row>
    <row r="249" spans="7:8" x14ac:dyDescent="1">
      <c r="G249" s="173"/>
      <c r="H249" s="174"/>
    </row>
    <row r="250" spans="7:8" x14ac:dyDescent="1">
      <c r="G250" s="173"/>
      <c r="H250" s="174"/>
    </row>
    <row r="251" spans="7:8" x14ac:dyDescent="1">
      <c r="G251" s="173"/>
      <c r="H251" s="174"/>
    </row>
    <row r="252" spans="7:8" x14ac:dyDescent="1">
      <c r="G252" s="173"/>
      <c r="H252" s="174"/>
    </row>
    <row r="253" spans="7:8" x14ac:dyDescent="1">
      <c r="G253" s="173"/>
      <c r="H253" s="174"/>
    </row>
    <row r="254" spans="7:8" x14ac:dyDescent="1">
      <c r="G254" s="173"/>
      <c r="H254" s="174"/>
    </row>
    <row r="255" spans="7:8" x14ac:dyDescent="1">
      <c r="G255" s="173"/>
      <c r="H255" s="174"/>
    </row>
    <row r="256" spans="7:8" x14ac:dyDescent="1">
      <c r="G256" s="173"/>
      <c r="H256" s="174"/>
    </row>
    <row r="257" spans="7:8" x14ac:dyDescent="1">
      <c r="G257" s="173"/>
      <c r="H257" s="174"/>
    </row>
    <row r="258" spans="7:8" x14ac:dyDescent="1">
      <c r="G258" s="173"/>
      <c r="H258" s="174"/>
    </row>
    <row r="259" spans="7:8" x14ac:dyDescent="1">
      <c r="G259" s="173"/>
      <c r="H259" s="174"/>
    </row>
    <row r="260" spans="7:8" x14ac:dyDescent="1">
      <c r="G260" s="173"/>
      <c r="H260" s="174"/>
    </row>
    <row r="261" spans="7:8" x14ac:dyDescent="1">
      <c r="G261" s="173"/>
      <c r="H261" s="174"/>
    </row>
    <row r="262" spans="7:8" x14ac:dyDescent="1">
      <c r="G262" s="173"/>
      <c r="H262" s="174"/>
    </row>
    <row r="263" spans="7:8" x14ac:dyDescent="1">
      <c r="G263" s="173"/>
      <c r="H263" s="174"/>
    </row>
    <row r="264" spans="7:8" x14ac:dyDescent="1">
      <c r="G264" s="173"/>
      <c r="H264" s="174"/>
    </row>
    <row r="265" spans="7:8" x14ac:dyDescent="1">
      <c r="G265" s="173"/>
      <c r="H265" s="174"/>
    </row>
    <row r="266" spans="7:8" x14ac:dyDescent="1">
      <c r="G266" s="173"/>
      <c r="H266" s="174"/>
    </row>
    <row r="267" spans="7:8" x14ac:dyDescent="1">
      <c r="G267" s="173"/>
      <c r="H267" s="174"/>
    </row>
    <row r="268" spans="7:8" x14ac:dyDescent="1">
      <c r="G268" s="173"/>
      <c r="H268" s="174"/>
    </row>
    <row r="269" spans="7:8" x14ac:dyDescent="1">
      <c r="G269" s="173"/>
      <c r="H269" s="174"/>
    </row>
    <row r="270" spans="7:8" x14ac:dyDescent="1">
      <c r="G270" s="173"/>
      <c r="H270" s="174"/>
    </row>
    <row r="271" spans="7:8" x14ac:dyDescent="1">
      <c r="G271" s="173"/>
      <c r="H271" s="174"/>
    </row>
    <row r="272" spans="7:8" x14ac:dyDescent="1">
      <c r="G272" s="173"/>
      <c r="H272" s="174"/>
    </row>
    <row r="273" spans="7:8" x14ac:dyDescent="1">
      <c r="G273" s="173"/>
      <c r="H273" s="174"/>
    </row>
    <row r="274" spans="7:8" x14ac:dyDescent="1">
      <c r="G274" s="173"/>
      <c r="H274" s="174"/>
    </row>
    <row r="275" spans="7:8" x14ac:dyDescent="1">
      <c r="G275" s="173"/>
      <c r="H275" s="174"/>
    </row>
    <row r="276" spans="7:8" x14ac:dyDescent="1">
      <c r="G276" s="173"/>
      <c r="H276" s="174"/>
    </row>
    <row r="277" spans="7:8" x14ac:dyDescent="1">
      <c r="G277" s="173"/>
      <c r="H277" s="174"/>
    </row>
    <row r="278" spans="7:8" x14ac:dyDescent="1">
      <c r="G278" s="173"/>
      <c r="H278" s="174"/>
    </row>
    <row r="279" spans="7:8" x14ac:dyDescent="1">
      <c r="G279" s="173"/>
      <c r="H279" s="174"/>
    </row>
    <row r="280" spans="7:8" x14ac:dyDescent="1">
      <c r="G280" s="173"/>
      <c r="H280" s="174"/>
    </row>
    <row r="281" spans="7:8" x14ac:dyDescent="1">
      <c r="G281" s="173"/>
      <c r="H281" s="174"/>
    </row>
    <row r="282" spans="7:8" x14ac:dyDescent="1">
      <c r="G282" s="173"/>
      <c r="H282" s="174"/>
    </row>
    <row r="283" spans="7:8" x14ac:dyDescent="1">
      <c r="G283" s="173"/>
      <c r="H283" s="174"/>
    </row>
    <row r="284" spans="7:8" x14ac:dyDescent="1">
      <c r="G284" s="173"/>
      <c r="H284" s="174"/>
    </row>
    <row r="285" spans="7:8" x14ac:dyDescent="1">
      <c r="G285" s="173"/>
      <c r="H285" s="174"/>
    </row>
    <row r="286" spans="7:8" x14ac:dyDescent="1">
      <c r="G286" s="173"/>
      <c r="H286" s="174"/>
    </row>
    <row r="287" spans="7:8" x14ac:dyDescent="1">
      <c r="G287" s="173"/>
      <c r="H287" s="174"/>
    </row>
    <row r="288" spans="7:8" x14ac:dyDescent="1">
      <c r="G288" s="173"/>
      <c r="H288" s="174"/>
    </row>
    <row r="289" spans="7:8" x14ac:dyDescent="1">
      <c r="G289" s="173"/>
      <c r="H289" s="174"/>
    </row>
    <row r="290" spans="7:8" x14ac:dyDescent="1">
      <c r="G290" s="173"/>
      <c r="H290" s="174"/>
    </row>
    <row r="291" spans="7:8" x14ac:dyDescent="1">
      <c r="G291" s="173"/>
      <c r="H291" s="174"/>
    </row>
    <row r="292" spans="7:8" x14ac:dyDescent="1">
      <c r="G292" s="173"/>
      <c r="H292" s="174"/>
    </row>
    <row r="293" spans="7:8" x14ac:dyDescent="1">
      <c r="G293" s="173"/>
      <c r="H293" s="174"/>
    </row>
    <row r="294" spans="7:8" x14ac:dyDescent="1">
      <c r="G294" s="173"/>
      <c r="H294" s="174"/>
    </row>
    <row r="295" spans="7:8" x14ac:dyDescent="1">
      <c r="G295" s="173"/>
      <c r="H295" s="174"/>
    </row>
    <row r="296" spans="7:8" x14ac:dyDescent="1">
      <c r="G296" s="173"/>
      <c r="H296" s="174"/>
    </row>
    <row r="297" spans="7:8" x14ac:dyDescent="1">
      <c r="G297" s="173"/>
      <c r="H297" s="174"/>
    </row>
    <row r="298" spans="7:8" x14ac:dyDescent="1">
      <c r="G298" s="173"/>
      <c r="H298" s="174"/>
    </row>
    <row r="299" spans="7:8" x14ac:dyDescent="1">
      <c r="G299" s="173"/>
      <c r="H299" s="174"/>
    </row>
    <row r="300" spans="7:8" x14ac:dyDescent="1">
      <c r="G300" s="173"/>
      <c r="H300" s="174"/>
    </row>
    <row r="301" spans="7:8" x14ac:dyDescent="1">
      <c r="G301" s="173"/>
      <c r="H301" s="174"/>
    </row>
    <row r="302" spans="7:8" x14ac:dyDescent="1">
      <c r="G302" s="173"/>
      <c r="H302" s="174"/>
    </row>
    <row r="303" spans="7:8" x14ac:dyDescent="1">
      <c r="G303" s="173"/>
      <c r="H303" s="174"/>
    </row>
    <row r="304" spans="7:8" x14ac:dyDescent="1">
      <c r="G304" s="173"/>
      <c r="H304" s="174"/>
    </row>
    <row r="305" spans="7:8" x14ac:dyDescent="1">
      <c r="G305" s="173"/>
      <c r="H305" s="174"/>
    </row>
    <row r="306" spans="7:8" x14ac:dyDescent="1">
      <c r="G306" s="173"/>
      <c r="H306" s="174"/>
    </row>
    <row r="307" spans="7:8" x14ac:dyDescent="1">
      <c r="G307" s="173"/>
      <c r="H307" s="174"/>
    </row>
    <row r="308" spans="7:8" x14ac:dyDescent="1">
      <c r="G308" s="173"/>
      <c r="H308" s="174"/>
    </row>
    <row r="309" spans="7:8" x14ac:dyDescent="1">
      <c r="G309" s="173"/>
      <c r="H309" s="174"/>
    </row>
    <row r="310" spans="7:8" x14ac:dyDescent="1">
      <c r="G310" s="173"/>
      <c r="H310" s="174"/>
    </row>
    <row r="311" spans="7:8" x14ac:dyDescent="1">
      <c r="G311" s="173"/>
      <c r="H311" s="174"/>
    </row>
    <row r="312" spans="7:8" x14ac:dyDescent="1">
      <c r="G312" s="173"/>
      <c r="H312" s="174"/>
    </row>
    <row r="313" spans="7:8" x14ac:dyDescent="1">
      <c r="G313" s="173"/>
      <c r="H313" s="174"/>
    </row>
    <row r="314" spans="7:8" x14ac:dyDescent="1">
      <c r="G314" s="173"/>
      <c r="H314" s="174"/>
    </row>
    <row r="315" spans="7:8" x14ac:dyDescent="1">
      <c r="G315" s="173"/>
      <c r="H315" s="174"/>
    </row>
    <row r="316" spans="7:8" x14ac:dyDescent="1">
      <c r="G316" s="173"/>
      <c r="H316" s="174"/>
    </row>
    <row r="317" spans="7:8" x14ac:dyDescent="1">
      <c r="G317" s="173"/>
      <c r="H317" s="174"/>
    </row>
    <row r="318" spans="7:8" x14ac:dyDescent="1">
      <c r="G318" s="173"/>
      <c r="H318" s="174"/>
    </row>
    <row r="319" spans="7:8" x14ac:dyDescent="1">
      <c r="G319" s="173"/>
      <c r="H319" s="174"/>
    </row>
    <row r="320" spans="7:8" x14ac:dyDescent="1">
      <c r="G320" s="173"/>
      <c r="H320" s="174"/>
    </row>
    <row r="321" spans="7:8" x14ac:dyDescent="1">
      <c r="G321" s="173"/>
      <c r="H321" s="174"/>
    </row>
    <row r="322" spans="7:8" x14ac:dyDescent="1">
      <c r="G322" s="173"/>
      <c r="H322" s="174"/>
    </row>
    <row r="323" spans="7:8" x14ac:dyDescent="1">
      <c r="G323" s="173"/>
      <c r="H323" s="174"/>
    </row>
    <row r="324" spans="7:8" x14ac:dyDescent="1">
      <c r="G324" s="173"/>
      <c r="H324" s="174"/>
    </row>
    <row r="325" spans="7:8" x14ac:dyDescent="1">
      <c r="G325" s="173"/>
      <c r="H325" s="174"/>
    </row>
    <row r="326" spans="7:8" x14ac:dyDescent="1">
      <c r="G326" s="173"/>
      <c r="H326" s="174"/>
    </row>
    <row r="327" spans="7:8" x14ac:dyDescent="1">
      <c r="G327" s="173"/>
      <c r="H327" s="174"/>
    </row>
    <row r="328" spans="7:8" x14ac:dyDescent="1">
      <c r="G328" s="173"/>
      <c r="H328" s="174"/>
    </row>
    <row r="329" spans="7:8" x14ac:dyDescent="1">
      <c r="G329" s="173"/>
      <c r="H329" s="174"/>
    </row>
    <row r="330" spans="7:8" x14ac:dyDescent="1">
      <c r="G330" s="173"/>
      <c r="H330" s="174"/>
    </row>
    <row r="331" spans="7:8" x14ac:dyDescent="1">
      <c r="G331" s="173"/>
      <c r="H331" s="174"/>
    </row>
    <row r="332" spans="7:8" x14ac:dyDescent="1">
      <c r="G332" s="173"/>
      <c r="H332" s="174"/>
    </row>
    <row r="333" spans="7:8" x14ac:dyDescent="1">
      <c r="G333" s="173"/>
      <c r="H333" s="174"/>
    </row>
    <row r="334" spans="7:8" x14ac:dyDescent="1">
      <c r="G334" s="173"/>
      <c r="H334" s="174"/>
    </row>
    <row r="335" spans="7:8" x14ac:dyDescent="1">
      <c r="G335" s="173"/>
      <c r="H335" s="174"/>
    </row>
    <row r="336" spans="7:8" x14ac:dyDescent="1">
      <c r="G336" s="173"/>
      <c r="H336" s="174"/>
    </row>
    <row r="337" spans="7:8" x14ac:dyDescent="1">
      <c r="G337" s="173"/>
      <c r="H337" s="174"/>
    </row>
    <row r="338" spans="7:8" x14ac:dyDescent="1">
      <c r="G338" s="173"/>
      <c r="H338" s="174"/>
    </row>
    <row r="339" spans="7:8" x14ac:dyDescent="1">
      <c r="G339" s="173"/>
      <c r="H339" s="174"/>
    </row>
    <row r="340" spans="7:8" x14ac:dyDescent="1">
      <c r="G340" s="173"/>
      <c r="H340" s="174"/>
    </row>
    <row r="341" spans="7:8" x14ac:dyDescent="1">
      <c r="G341" s="173"/>
      <c r="H341" s="174"/>
    </row>
    <row r="342" spans="7:8" x14ac:dyDescent="1">
      <c r="G342" s="173"/>
      <c r="H342" s="174"/>
    </row>
    <row r="343" spans="7:8" x14ac:dyDescent="1">
      <c r="G343" s="173"/>
      <c r="H343" s="174"/>
    </row>
    <row r="344" spans="7:8" x14ac:dyDescent="1">
      <c r="G344" s="173"/>
      <c r="H344" s="174"/>
    </row>
    <row r="345" spans="7:8" x14ac:dyDescent="1">
      <c r="G345" s="173"/>
      <c r="H345" s="174"/>
    </row>
    <row r="346" spans="7:8" x14ac:dyDescent="1">
      <c r="G346" s="173"/>
      <c r="H346" s="174"/>
    </row>
    <row r="347" spans="7:8" x14ac:dyDescent="1">
      <c r="G347" s="173"/>
      <c r="H347" s="174"/>
    </row>
    <row r="348" spans="7:8" x14ac:dyDescent="1">
      <c r="G348" s="173"/>
      <c r="H348" s="174"/>
    </row>
    <row r="349" spans="7:8" x14ac:dyDescent="1">
      <c r="G349" s="173"/>
      <c r="H349" s="174"/>
    </row>
    <row r="350" spans="7:8" x14ac:dyDescent="1">
      <c r="G350" s="173"/>
      <c r="H350" s="174"/>
    </row>
    <row r="351" spans="7:8" x14ac:dyDescent="1">
      <c r="G351" s="173"/>
      <c r="H351" s="174"/>
    </row>
    <row r="352" spans="7:8" x14ac:dyDescent="1">
      <c r="G352" s="173"/>
      <c r="H352" s="174"/>
    </row>
    <row r="353" spans="7:8" x14ac:dyDescent="1">
      <c r="G353" s="173"/>
      <c r="H353" s="174"/>
    </row>
    <row r="354" spans="7:8" x14ac:dyDescent="1">
      <c r="G354" s="173"/>
      <c r="H354" s="174"/>
    </row>
    <row r="355" spans="7:8" x14ac:dyDescent="1">
      <c r="G355" s="173"/>
      <c r="H355" s="174"/>
    </row>
    <row r="356" spans="7:8" x14ac:dyDescent="1">
      <c r="G356" s="173"/>
      <c r="H356" s="174"/>
    </row>
    <row r="357" spans="7:8" x14ac:dyDescent="1">
      <c r="G357" s="173"/>
      <c r="H357" s="174"/>
    </row>
    <row r="358" spans="7:8" x14ac:dyDescent="1">
      <c r="G358" s="173"/>
      <c r="H358" s="174"/>
    </row>
    <row r="359" spans="7:8" x14ac:dyDescent="1">
      <c r="G359" s="173"/>
      <c r="H359" s="174"/>
    </row>
    <row r="360" spans="7:8" x14ac:dyDescent="1">
      <c r="G360" s="173"/>
      <c r="H360" s="174"/>
    </row>
    <row r="361" spans="7:8" x14ac:dyDescent="1">
      <c r="G361" s="173"/>
      <c r="H361" s="174"/>
    </row>
    <row r="362" spans="7:8" x14ac:dyDescent="1">
      <c r="G362" s="173"/>
      <c r="H362" s="174"/>
    </row>
    <row r="363" spans="7:8" x14ac:dyDescent="1">
      <c r="G363" s="173"/>
      <c r="H363" s="174"/>
    </row>
    <row r="364" spans="7:8" x14ac:dyDescent="1">
      <c r="G364" s="173"/>
      <c r="H364" s="174"/>
    </row>
    <row r="365" spans="7:8" x14ac:dyDescent="1">
      <c r="G365" s="173"/>
      <c r="H365" s="174"/>
    </row>
    <row r="366" spans="7:8" x14ac:dyDescent="1">
      <c r="G366" s="173"/>
      <c r="H366" s="174"/>
    </row>
    <row r="367" spans="7:8" x14ac:dyDescent="1">
      <c r="G367" s="173"/>
      <c r="H367" s="174"/>
    </row>
    <row r="368" spans="7:8" x14ac:dyDescent="1">
      <c r="G368" s="173"/>
      <c r="H368" s="174"/>
    </row>
    <row r="369" spans="7:8" x14ac:dyDescent="1">
      <c r="G369" s="173"/>
      <c r="H369" s="174"/>
    </row>
    <row r="370" spans="7:8" x14ac:dyDescent="1">
      <c r="G370" s="173"/>
      <c r="H370" s="174"/>
    </row>
    <row r="371" spans="7:8" x14ac:dyDescent="1">
      <c r="G371" s="173"/>
      <c r="H371" s="174"/>
    </row>
    <row r="372" spans="7:8" x14ac:dyDescent="1">
      <c r="G372" s="173"/>
      <c r="H372" s="174"/>
    </row>
    <row r="373" spans="7:8" x14ac:dyDescent="1">
      <c r="G373" s="173"/>
      <c r="H373" s="174"/>
    </row>
    <row r="374" spans="7:8" x14ac:dyDescent="1">
      <c r="G374" s="173"/>
      <c r="H374" s="174"/>
    </row>
    <row r="375" spans="7:8" x14ac:dyDescent="1">
      <c r="G375" s="173"/>
      <c r="H375" s="174"/>
    </row>
    <row r="376" spans="7:8" x14ac:dyDescent="1">
      <c r="G376" s="173"/>
      <c r="H376" s="174"/>
    </row>
    <row r="377" spans="7:8" x14ac:dyDescent="1">
      <c r="G377" s="173"/>
      <c r="H377" s="174"/>
    </row>
    <row r="378" spans="7:8" x14ac:dyDescent="1">
      <c r="G378" s="173"/>
      <c r="H378" s="174"/>
    </row>
    <row r="379" spans="7:8" x14ac:dyDescent="1">
      <c r="G379" s="173"/>
      <c r="H379" s="174"/>
    </row>
    <row r="380" spans="7:8" x14ac:dyDescent="1">
      <c r="G380" s="173"/>
      <c r="H380" s="174"/>
    </row>
    <row r="381" spans="7:8" x14ac:dyDescent="1">
      <c r="G381" s="173"/>
      <c r="H381" s="174"/>
    </row>
    <row r="382" spans="7:8" x14ac:dyDescent="1">
      <c r="G382" s="173"/>
      <c r="H382" s="174"/>
    </row>
    <row r="383" spans="7:8" x14ac:dyDescent="1">
      <c r="G383" s="173"/>
      <c r="H383" s="174"/>
    </row>
    <row r="384" spans="7:8" x14ac:dyDescent="1">
      <c r="G384" s="173"/>
      <c r="H384" s="174"/>
    </row>
    <row r="385" spans="7:8" x14ac:dyDescent="1">
      <c r="G385" s="173"/>
      <c r="H385" s="174"/>
    </row>
    <row r="386" spans="7:8" x14ac:dyDescent="1">
      <c r="G386" s="173"/>
      <c r="H386" s="174"/>
    </row>
    <row r="387" spans="7:8" x14ac:dyDescent="1">
      <c r="G387" s="173"/>
      <c r="H387" s="174"/>
    </row>
    <row r="388" spans="7:8" x14ac:dyDescent="1">
      <c r="G388" s="173"/>
      <c r="H388" s="174"/>
    </row>
    <row r="389" spans="7:8" x14ac:dyDescent="1">
      <c r="G389" s="173"/>
      <c r="H389" s="174"/>
    </row>
    <row r="390" spans="7:8" x14ac:dyDescent="1">
      <c r="G390" s="173"/>
      <c r="H390" s="174"/>
    </row>
    <row r="391" spans="7:8" x14ac:dyDescent="1">
      <c r="G391" s="173"/>
      <c r="H391" s="174"/>
    </row>
    <row r="392" spans="7:8" x14ac:dyDescent="1">
      <c r="G392" s="173"/>
      <c r="H392" s="174"/>
    </row>
    <row r="393" spans="7:8" x14ac:dyDescent="1">
      <c r="G393" s="173"/>
      <c r="H393" s="174"/>
    </row>
    <row r="394" spans="7:8" x14ac:dyDescent="1">
      <c r="G394" s="173"/>
      <c r="H394" s="174"/>
    </row>
    <row r="395" spans="7:8" x14ac:dyDescent="1">
      <c r="G395" s="173"/>
      <c r="H395" s="174"/>
    </row>
    <row r="396" spans="7:8" x14ac:dyDescent="1">
      <c r="G396" s="173"/>
      <c r="H396" s="174"/>
    </row>
    <row r="397" spans="7:8" x14ac:dyDescent="1">
      <c r="G397" s="173"/>
      <c r="H397" s="174"/>
    </row>
    <row r="398" spans="7:8" x14ac:dyDescent="1">
      <c r="G398" s="173"/>
      <c r="H398" s="174"/>
    </row>
    <row r="399" spans="7:8" x14ac:dyDescent="1">
      <c r="G399" s="173"/>
      <c r="H399" s="174"/>
    </row>
    <row r="400" spans="7:8" x14ac:dyDescent="1">
      <c r="G400" s="173"/>
      <c r="H400" s="174"/>
    </row>
    <row r="401" spans="7:8" x14ac:dyDescent="1">
      <c r="G401" s="173"/>
      <c r="H401" s="174"/>
    </row>
    <row r="402" spans="7:8" x14ac:dyDescent="1">
      <c r="G402" s="173"/>
      <c r="H402" s="174"/>
    </row>
    <row r="403" spans="7:8" x14ac:dyDescent="1">
      <c r="G403" s="173"/>
      <c r="H403" s="174"/>
    </row>
    <row r="404" spans="7:8" x14ac:dyDescent="1">
      <c r="G404" s="173"/>
      <c r="H404" s="174"/>
    </row>
    <row r="405" spans="7:8" x14ac:dyDescent="1">
      <c r="G405" s="173"/>
      <c r="H405" s="174"/>
    </row>
    <row r="406" spans="7:8" x14ac:dyDescent="1">
      <c r="G406" s="173"/>
      <c r="H406" s="174"/>
    </row>
    <row r="407" spans="7:8" x14ac:dyDescent="1">
      <c r="G407" s="173"/>
      <c r="H407" s="174"/>
    </row>
    <row r="408" spans="7:8" x14ac:dyDescent="1">
      <c r="G408" s="173"/>
      <c r="H408" s="174"/>
    </row>
    <row r="409" spans="7:8" x14ac:dyDescent="1">
      <c r="G409" s="173"/>
      <c r="H409" s="174"/>
    </row>
    <row r="410" spans="7:8" x14ac:dyDescent="1">
      <c r="G410" s="173"/>
      <c r="H410" s="174"/>
    </row>
    <row r="411" spans="7:8" x14ac:dyDescent="1">
      <c r="G411" s="173"/>
      <c r="H411" s="174"/>
    </row>
    <row r="412" spans="7:8" x14ac:dyDescent="1">
      <c r="G412" s="173"/>
      <c r="H412" s="174"/>
    </row>
    <row r="413" spans="7:8" x14ac:dyDescent="1">
      <c r="G413" s="173"/>
      <c r="H413" s="174"/>
    </row>
    <row r="414" spans="7:8" x14ac:dyDescent="1">
      <c r="G414" s="173"/>
      <c r="H414" s="174"/>
    </row>
    <row r="415" spans="7:8" x14ac:dyDescent="1">
      <c r="G415" s="173"/>
      <c r="H415" s="174"/>
    </row>
    <row r="416" spans="7:8" x14ac:dyDescent="1">
      <c r="G416" s="173"/>
      <c r="H416" s="174"/>
    </row>
    <row r="417" spans="7:8" x14ac:dyDescent="1">
      <c r="G417" s="173"/>
      <c r="H417" s="174"/>
    </row>
    <row r="418" spans="7:8" x14ac:dyDescent="1">
      <c r="G418" s="173"/>
      <c r="H418" s="174"/>
    </row>
    <row r="419" spans="7:8" x14ac:dyDescent="1">
      <c r="G419" s="173"/>
      <c r="H419" s="174"/>
    </row>
    <row r="420" spans="7:8" x14ac:dyDescent="1">
      <c r="G420" s="173"/>
      <c r="H420" s="174"/>
    </row>
    <row r="421" spans="7:8" x14ac:dyDescent="1">
      <c r="G421" s="173"/>
      <c r="H421" s="174"/>
    </row>
    <row r="422" spans="7:8" x14ac:dyDescent="1">
      <c r="G422" s="173"/>
      <c r="H422" s="174"/>
    </row>
    <row r="423" spans="7:8" x14ac:dyDescent="1">
      <c r="G423" s="173"/>
      <c r="H423" s="174"/>
    </row>
    <row r="424" spans="7:8" x14ac:dyDescent="1">
      <c r="G424" s="173"/>
      <c r="H424" s="174"/>
    </row>
    <row r="425" spans="7:8" x14ac:dyDescent="1">
      <c r="G425" s="173"/>
      <c r="H425" s="174"/>
    </row>
    <row r="426" spans="7:8" x14ac:dyDescent="1">
      <c r="G426" s="173"/>
      <c r="H426" s="174"/>
    </row>
    <row r="427" spans="7:8" x14ac:dyDescent="1">
      <c r="G427" s="173"/>
      <c r="H427" s="174"/>
    </row>
    <row r="428" spans="7:8" x14ac:dyDescent="1">
      <c r="G428" s="173"/>
      <c r="H428" s="174"/>
    </row>
    <row r="429" spans="7:8" x14ac:dyDescent="1">
      <c r="G429" s="173"/>
      <c r="H429" s="174"/>
    </row>
    <row r="430" spans="7:8" x14ac:dyDescent="1">
      <c r="G430" s="173"/>
      <c r="H430" s="174"/>
    </row>
    <row r="431" spans="7:8" x14ac:dyDescent="1">
      <c r="G431" s="173"/>
      <c r="H431" s="174"/>
    </row>
    <row r="432" spans="7:8" x14ac:dyDescent="1">
      <c r="G432" s="173"/>
      <c r="H432" s="174"/>
    </row>
    <row r="433" spans="7:8" x14ac:dyDescent="1">
      <c r="G433" s="173"/>
      <c r="H433" s="174"/>
    </row>
    <row r="434" spans="7:8" x14ac:dyDescent="1">
      <c r="G434" s="173"/>
      <c r="H434" s="174"/>
    </row>
    <row r="435" spans="7:8" x14ac:dyDescent="1">
      <c r="G435" s="173"/>
      <c r="H435" s="174"/>
    </row>
    <row r="436" spans="7:8" x14ac:dyDescent="1">
      <c r="G436" s="173"/>
      <c r="H436" s="174"/>
    </row>
    <row r="437" spans="7:8" x14ac:dyDescent="1">
      <c r="G437" s="173"/>
      <c r="H437" s="174"/>
    </row>
    <row r="438" spans="7:8" x14ac:dyDescent="1">
      <c r="G438" s="173"/>
      <c r="H438" s="174"/>
    </row>
    <row r="439" spans="7:8" x14ac:dyDescent="1">
      <c r="G439" s="173"/>
      <c r="H439" s="174"/>
    </row>
    <row r="440" spans="7:8" x14ac:dyDescent="1">
      <c r="G440" s="173"/>
      <c r="H440" s="174"/>
    </row>
    <row r="441" spans="7:8" x14ac:dyDescent="1">
      <c r="G441" s="173"/>
      <c r="H441" s="174"/>
    </row>
    <row r="442" spans="7:8" x14ac:dyDescent="1">
      <c r="G442" s="173"/>
      <c r="H442" s="174"/>
    </row>
    <row r="443" spans="7:8" x14ac:dyDescent="1">
      <c r="G443" s="173"/>
      <c r="H443" s="174"/>
    </row>
    <row r="444" spans="7:8" x14ac:dyDescent="1">
      <c r="G444" s="173"/>
      <c r="H444" s="174"/>
    </row>
    <row r="445" spans="7:8" x14ac:dyDescent="1">
      <c r="G445" s="173"/>
      <c r="H445" s="174"/>
    </row>
    <row r="446" spans="7:8" x14ac:dyDescent="1">
      <c r="G446" s="173"/>
      <c r="H446" s="174"/>
    </row>
    <row r="447" spans="7:8" x14ac:dyDescent="1">
      <c r="G447" s="173"/>
      <c r="H447" s="174"/>
    </row>
    <row r="448" spans="7:8" x14ac:dyDescent="1">
      <c r="G448" s="173"/>
      <c r="H448" s="174"/>
    </row>
    <row r="449" spans="7:8" x14ac:dyDescent="1">
      <c r="G449" s="173"/>
      <c r="H449" s="174"/>
    </row>
    <row r="450" spans="7:8" x14ac:dyDescent="1">
      <c r="G450" s="173"/>
      <c r="H450" s="174"/>
    </row>
    <row r="451" spans="7:8" x14ac:dyDescent="1">
      <c r="G451" s="173"/>
      <c r="H451" s="174"/>
    </row>
    <row r="452" spans="7:8" x14ac:dyDescent="1">
      <c r="G452" s="173"/>
      <c r="H452" s="174"/>
    </row>
    <row r="453" spans="7:8" x14ac:dyDescent="1">
      <c r="G453" s="173"/>
      <c r="H453" s="174"/>
    </row>
    <row r="454" spans="7:8" x14ac:dyDescent="1">
      <c r="G454" s="173"/>
      <c r="H454" s="174"/>
    </row>
    <row r="455" spans="7:8" x14ac:dyDescent="1">
      <c r="G455" s="173"/>
      <c r="H455" s="174"/>
    </row>
    <row r="456" spans="7:8" x14ac:dyDescent="1">
      <c r="G456" s="173"/>
      <c r="H456" s="174"/>
    </row>
    <row r="457" spans="7:8" x14ac:dyDescent="1">
      <c r="G457" s="173"/>
      <c r="H457" s="174"/>
    </row>
    <row r="458" spans="7:8" x14ac:dyDescent="1">
      <c r="G458" s="173"/>
      <c r="H458" s="174"/>
    </row>
    <row r="459" spans="7:8" x14ac:dyDescent="1">
      <c r="G459" s="173"/>
      <c r="H459" s="174"/>
    </row>
    <row r="460" spans="7:8" x14ac:dyDescent="1">
      <c r="G460" s="173"/>
      <c r="H460" s="174"/>
    </row>
    <row r="461" spans="7:8" x14ac:dyDescent="1">
      <c r="G461" s="173"/>
      <c r="H461" s="174"/>
    </row>
    <row r="462" spans="7:8" x14ac:dyDescent="1">
      <c r="G462" s="173"/>
      <c r="H462" s="174"/>
    </row>
    <row r="463" spans="7:8" x14ac:dyDescent="1">
      <c r="G463" s="173"/>
      <c r="H463" s="174"/>
    </row>
    <row r="464" spans="7:8" x14ac:dyDescent="1">
      <c r="G464" s="173"/>
      <c r="H464" s="174"/>
    </row>
    <row r="465" spans="7:8" x14ac:dyDescent="1">
      <c r="G465" s="173"/>
      <c r="H465" s="174"/>
    </row>
    <row r="466" spans="7:8" x14ac:dyDescent="1">
      <c r="G466" s="173"/>
      <c r="H466" s="174"/>
    </row>
    <row r="467" spans="7:8" x14ac:dyDescent="1">
      <c r="G467" s="173"/>
      <c r="H467" s="174"/>
    </row>
    <row r="468" spans="7:8" x14ac:dyDescent="1">
      <c r="G468" s="173"/>
      <c r="H468" s="174"/>
    </row>
    <row r="469" spans="7:8" x14ac:dyDescent="1">
      <c r="G469" s="173"/>
      <c r="H469" s="174"/>
    </row>
    <row r="470" spans="7:8" x14ac:dyDescent="1">
      <c r="G470" s="173"/>
      <c r="H470" s="174"/>
    </row>
    <row r="471" spans="7:8" x14ac:dyDescent="1">
      <c r="G471" s="173"/>
      <c r="H471" s="174"/>
    </row>
    <row r="472" spans="7:8" x14ac:dyDescent="1">
      <c r="G472" s="173"/>
      <c r="H472" s="174"/>
    </row>
    <row r="473" spans="7:8" x14ac:dyDescent="1">
      <c r="G473" s="173"/>
      <c r="H473" s="174"/>
    </row>
    <row r="474" spans="7:8" x14ac:dyDescent="1">
      <c r="G474" s="173"/>
      <c r="H474" s="174"/>
    </row>
    <row r="475" spans="7:8" x14ac:dyDescent="1">
      <c r="G475" s="173"/>
      <c r="H475" s="174"/>
    </row>
    <row r="476" spans="7:8" x14ac:dyDescent="1">
      <c r="G476" s="173"/>
      <c r="H476" s="174"/>
    </row>
    <row r="477" spans="7:8" x14ac:dyDescent="1">
      <c r="G477" s="173"/>
      <c r="H477" s="174"/>
    </row>
    <row r="478" spans="7:8" x14ac:dyDescent="1">
      <c r="G478" s="173"/>
      <c r="H478" s="174"/>
    </row>
    <row r="479" spans="7:8" x14ac:dyDescent="1">
      <c r="G479" s="173"/>
      <c r="H479" s="174"/>
    </row>
    <row r="480" spans="7:8" x14ac:dyDescent="1">
      <c r="G480" s="173"/>
      <c r="H480" s="174"/>
    </row>
    <row r="481" spans="7:8" x14ac:dyDescent="1">
      <c r="G481" s="173"/>
      <c r="H481" s="174"/>
    </row>
    <row r="482" spans="7:8" x14ac:dyDescent="1">
      <c r="G482" s="173"/>
      <c r="H482" s="174"/>
    </row>
    <row r="483" spans="7:8" x14ac:dyDescent="1">
      <c r="G483" s="173"/>
      <c r="H483" s="174"/>
    </row>
    <row r="484" spans="7:8" x14ac:dyDescent="1">
      <c r="G484" s="173"/>
      <c r="H484" s="174"/>
    </row>
    <row r="485" spans="7:8" x14ac:dyDescent="1">
      <c r="G485" s="173"/>
      <c r="H485" s="174"/>
    </row>
    <row r="486" spans="7:8" x14ac:dyDescent="1">
      <c r="G486" s="173"/>
      <c r="H486" s="174"/>
    </row>
    <row r="487" spans="7:8" x14ac:dyDescent="1">
      <c r="G487" s="173"/>
      <c r="H487" s="174"/>
    </row>
    <row r="488" spans="7:8" x14ac:dyDescent="1">
      <c r="G488" s="173"/>
      <c r="H488" s="174"/>
    </row>
    <row r="489" spans="7:8" x14ac:dyDescent="1">
      <c r="G489" s="173"/>
      <c r="H489" s="174"/>
    </row>
    <row r="490" spans="7:8" x14ac:dyDescent="1">
      <c r="G490" s="173"/>
      <c r="H490" s="174"/>
    </row>
    <row r="491" spans="7:8" x14ac:dyDescent="1">
      <c r="G491" s="173"/>
      <c r="H491" s="174"/>
    </row>
    <row r="492" spans="7:8" x14ac:dyDescent="1">
      <c r="G492" s="173"/>
      <c r="H492" s="174"/>
    </row>
    <row r="493" spans="7:8" x14ac:dyDescent="1">
      <c r="G493" s="173"/>
      <c r="H493" s="174"/>
    </row>
    <row r="494" spans="7:8" x14ac:dyDescent="1">
      <c r="G494" s="173"/>
      <c r="H494" s="174"/>
    </row>
    <row r="495" spans="7:8" x14ac:dyDescent="1">
      <c r="G495" s="173"/>
      <c r="H495" s="174"/>
    </row>
    <row r="496" spans="7:8" x14ac:dyDescent="1">
      <c r="G496" s="173"/>
      <c r="H496" s="174"/>
    </row>
    <row r="497" spans="7:8" x14ac:dyDescent="1">
      <c r="G497" s="173"/>
      <c r="H497" s="174"/>
    </row>
    <row r="498" spans="7:8" x14ac:dyDescent="1">
      <c r="G498" s="173"/>
      <c r="H498" s="174"/>
    </row>
    <row r="499" spans="7:8" x14ac:dyDescent="1">
      <c r="G499" s="173"/>
      <c r="H499" s="174"/>
    </row>
    <row r="500" spans="7:8" x14ac:dyDescent="1">
      <c r="G500" s="173"/>
      <c r="H500" s="174"/>
    </row>
    <row r="501" spans="7:8" x14ac:dyDescent="1">
      <c r="G501" s="173"/>
      <c r="H501" s="174"/>
    </row>
    <row r="502" spans="7:8" x14ac:dyDescent="1">
      <c r="G502" s="173"/>
      <c r="H502" s="174"/>
    </row>
    <row r="503" spans="7:8" x14ac:dyDescent="1">
      <c r="G503" s="173"/>
      <c r="H503" s="174"/>
    </row>
    <row r="504" spans="7:8" x14ac:dyDescent="1">
      <c r="G504" s="173"/>
      <c r="H504" s="174"/>
    </row>
    <row r="505" spans="7:8" x14ac:dyDescent="1">
      <c r="G505" s="173"/>
      <c r="H505" s="174"/>
    </row>
    <row r="506" spans="7:8" x14ac:dyDescent="1">
      <c r="G506" s="173"/>
      <c r="H506" s="174"/>
    </row>
    <row r="507" spans="7:8" x14ac:dyDescent="1">
      <c r="G507" s="173"/>
      <c r="H507" s="174"/>
    </row>
    <row r="508" spans="7:8" x14ac:dyDescent="1">
      <c r="G508" s="173"/>
      <c r="H508" s="174"/>
    </row>
    <row r="509" spans="7:8" x14ac:dyDescent="1">
      <c r="G509" s="173"/>
      <c r="H509" s="174"/>
    </row>
    <row r="510" spans="7:8" x14ac:dyDescent="1">
      <c r="G510" s="173"/>
      <c r="H510" s="174"/>
    </row>
    <row r="511" spans="7:8" x14ac:dyDescent="1">
      <c r="G511" s="173"/>
      <c r="H511" s="174"/>
    </row>
    <row r="512" spans="7:8" x14ac:dyDescent="1">
      <c r="G512" s="173"/>
      <c r="H512" s="174"/>
    </row>
    <row r="513" spans="7:8" x14ac:dyDescent="1">
      <c r="G513" s="173"/>
      <c r="H513" s="174"/>
    </row>
    <row r="514" spans="7:8" x14ac:dyDescent="1">
      <c r="G514" s="173"/>
      <c r="H514" s="174"/>
    </row>
    <row r="515" spans="7:8" x14ac:dyDescent="1">
      <c r="G515" s="173"/>
      <c r="H515" s="174"/>
    </row>
    <row r="516" spans="7:8" x14ac:dyDescent="1">
      <c r="G516" s="173"/>
      <c r="H516" s="174"/>
    </row>
    <row r="517" spans="7:8" x14ac:dyDescent="1">
      <c r="G517" s="173"/>
      <c r="H517" s="174"/>
    </row>
    <row r="518" spans="7:8" x14ac:dyDescent="1">
      <c r="G518" s="173"/>
      <c r="H518" s="174"/>
    </row>
    <row r="519" spans="7:8" x14ac:dyDescent="1">
      <c r="G519" s="173"/>
      <c r="H519" s="174"/>
    </row>
    <row r="520" spans="7:8" x14ac:dyDescent="1">
      <c r="G520" s="173"/>
      <c r="H520" s="174"/>
    </row>
    <row r="521" spans="7:8" x14ac:dyDescent="1">
      <c r="G521" s="173"/>
      <c r="H521" s="174"/>
    </row>
    <row r="522" spans="7:8" x14ac:dyDescent="1">
      <c r="G522" s="173"/>
      <c r="H522" s="174"/>
    </row>
    <row r="523" spans="7:8" x14ac:dyDescent="1">
      <c r="G523" s="173"/>
      <c r="H523" s="174"/>
    </row>
    <row r="524" spans="7:8" x14ac:dyDescent="1">
      <c r="G524" s="173"/>
      <c r="H524" s="174"/>
    </row>
    <row r="525" spans="7:8" x14ac:dyDescent="1">
      <c r="G525" s="173"/>
      <c r="H525" s="174"/>
    </row>
    <row r="526" spans="7:8" x14ac:dyDescent="1">
      <c r="G526" s="173"/>
      <c r="H526" s="174"/>
    </row>
    <row r="527" spans="7:8" x14ac:dyDescent="1">
      <c r="G527" s="173"/>
      <c r="H527" s="174"/>
    </row>
    <row r="528" spans="7:8" x14ac:dyDescent="1">
      <c r="G528" s="173"/>
      <c r="H528" s="174"/>
    </row>
    <row r="529" spans="7:8" x14ac:dyDescent="1">
      <c r="G529" s="173"/>
      <c r="H529" s="174"/>
    </row>
    <row r="530" spans="7:8" x14ac:dyDescent="1">
      <c r="G530" s="173"/>
      <c r="H530" s="174"/>
    </row>
    <row r="531" spans="7:8" x14ac:dyDescent="1">
      <c r="G531" s="173"/>
      <c r="H531" s="174"/>
    </row>
    <row r="532" spans="7:8" x14ac:dyDescent="1">
      <c r="G532" s="173"/>
      <c r="H532" s="174"/>
    </row>
    <row r="533" spans="7:8" x14ac:dyDescent="1">
      <c r="G533" s="173"/>
      <c r="H533" s="174"/>
    </row>
    <row r="534" spans="7:8" x14ac:dyDescent="1">
      <c r="G534" s="173"/>
      <c r="H534" s="174"/>
    </row>
    <row r="535" spans="7:8" x14ac:dyDescent="1">
      <c r="G535" s="173"/>
      <c r="H535" s="174"/>
    </row>
    <row r="536" spans="7:8" x14ac:dyDescent="1">
      <c r="G536" s="173"/>
      <c r="H536" s="174"/>
    </row>
    <row r="537" spans="7:8" x14ac:dyDescent="1">
      <c r="G537" s="173"/>
      <c r="H537" s="174"/>
    </row>
    <row r="538" spans="7:8" x14ac:dyDescent="1">
      <c r="G538" s="173"/>
      <c r="H538" s="174"/>
    </row>
    <row r="539" spans="7:8" x14ac:dyDescent="1">
      <c r="G539" s="173"/>
      <c r="H539" s="174"/>
    </row>
    <row r="540" spans="7:8" x14ac:dyDescent="1">
      <c r="G540" s="173"/>
      <c r="H540" s="174"/>
    </row>
    <row r="541" spans="7:8" x14ac:dyDescent="1">
      <c r="G541" s="173"/>
      <c r="H541" s="174"/>
    </row>
    <row r="542" spans="7:8" x14ac:dyDescent="1">
      <c r="G542" s="173"/>
      <c r="H542" s="174"/>
    </row>
    <row r="543" spans="7:8" x14ac:dyDescent="1">
      <c r="G543" s="173"/>
      <c r="H543" s="174"/>
    </row>
    <row r="544" spans="7:8" x14ac:dyDescent="1">
      <c r="G544" s="173"/>
      <c r="H544" s="174"/>
    </row>
    <row r="545" spans="7:8" x14ac:dyDescent="1">
      <c r="G545" s="173"/>
      <c r="H545" s="174"/>
    </row>
    <row r="546" spans="7:8" x14ac:dyDescent="1">
      <c r="G546" s="173"/>
      <c r="H546" s="174"/>
    </row>
    <row r="547" spans="7:8" x14ac:dyDescent="1">
      <c r="G547" s="173"/>
      <c r="H547" s="174"/>
    </row>
    <row r="548" spans="7:8" x14ac:dyDescent="1">
      <c r="G548" s="173"/>
      <c r="H548" s="174"/>
    </row>
    <row r="549" spans="7:8" x14ac:dyDescent="1">
      <c r="G549" s="173"/>
      <c r="H549" s="174"/>
    </row>
    <row r="550" spans="7:8" x14ac:dyDescent="1">
      <c r="G550" s="173"/>
      <c r="H550" s="174"/>
    </row>
    <row r="551" spans="7:8" x14ac:dyDescent="1">
      <c r="G551" s="173"/>
      <c r="H551" s="174"/>
    </row>
    <row r="552" spans="7:8" x14ac:dyDescent="1">
      <c r="G552" s="173"/>
      <c r="H552" s="174"/>
    </row>
    <row r="553" spans="7:8" x14ac:dyDescent="1">
      <c r="G553" s="173"/>
      <c r="H553" s="174"/>
    </row>
    <row r="554" spans="7:8" x14ac:dyDescent="1">
      <c r="G554" s="173"/>
      <c r="H554" s="174"/>
    </row>
    <row r="555" spans="7:8" x14ac:dyDescent="1">
      <c r="G555" s="173"/>
      <c r="H555" s="174"/>
    </row>
    <row r="556" spans="7:8" x14ac:dyDescent="1">
      <c r="G556" s="173"/>
      <c r="H556" s="174"/>
    </row>
    <row r="557" spans="7:8" x14ac:dyDescent="1">
      <c r="G557" s="173"/>
      <c r="H557" s="174"/>
    </row>
    <row r="558" spans="7:8" x14ac:dyDescent="1">
      <c r="G558" s="173"/>
      <c r="H558" s="174"/>
    </row>
    <row r="559" spans="7:8" x14ac:dyDescent="1">
      <c r="G559" s="173"/>
      <c r="H559" s="174"/>
    </row>
    <row r="560" spans="7:8" x14ac:dyDescent="1">
      <c r="G560" s="173"/>
      <c r="H560" s="174"/>
    </row>
    <row r="561" spans="7:8" x14ac:dyDescent="1">
      <c r="G561" s="173"/>
      <c r="H561" s="174"/>
    </row>
    <row r="562" spans="7:8" x14ac:dyDescent="1">
      <c r="G562" s="173"/>
      <c r="H562" s="174"/>
    </row>
    <row r="563" spans="7:8" x14ac:dyDescent="1">
      <c r="G563" s="173"/>
      <c r="H563" s="174"/>
    </row>
    <row r="564" spans="7:8" x14ac:dyDescent="1">
      <c r="G564" s="173"/>
      <c r="H564" s="174"/>
    </row>
    <row r="565" spans="7:8" x14ac:dyDescent="1">
      <c r="G565" s="173"/>
      <c r="H565" s="174"/>
    </row>
    <row r="566" spans="7:8" x14ac:dyDescent="1">
      <c r="G566" s="173"/>
      <c r="H566" s="174"/>
    </row>
    <row r="567" spans="7:8" x14ac:dyDescent="1">
      <c r="G567" s="173"/>
      <c r="H567" s="174"/>
    </row>
    <row r="568" spans="7:8" x14ac:dyDescent="1">
      <c r="G568" s="173"/>
      <c r="H568" s="174"/>
    </row>
    <row r="569" spans="7:8" x14ac:dyDescent="1">
      <c r="G569" s="173"/>
      <c r="H569" s="174"/>
    </row>
    <row r="570" spans="7:8" x14ac:dyDescent="1">
      <c r="G570" s="173"/>
      <c r="H570" s="174"/>
    </row>
    <row r="571" spans="7:8" x14ac:dyDescent="1">
      <c r="G571" s="173"/>
      <c r="H571" s="174"/>
    </row>
    <row r="572" spans="7:8" x14ac:dyDescent="1">
      <c r="G572" s="173"/>
      <c r="H572" s="174"/>
    </row>
    <row r="573" spans="7:8" x14ac:dyDescent="1">
      <c r="G573" s="173"/>
      <c r="H573" s="174"/>
    </row>
    <row r="574" spans="7:8" x14ac:dyDescent="1">
      <c r="G574" s="173"/>
      <c r="H574" s="174"/>
    </row>
    <row r="575" spans="7:8" x14ac:dyDescent="1">
      <c r="G575" s="173"/>
      <c r="H575" s="174"/>
    </row>
    <row r="576" spans="7:8" x14ac:dyDescent="1">
      <c r="G576" s="173"/>
      <c r="H576" s="174"/>
    </row>
    <row r="577" spans="7:8" x14ac:dyDescent="1">
      <c r="G577" s="173"/>
      <c r="H577" s="174"/>
    </row>
    <row r="578" spans="7:8" x14ac:dyDescent="1">
      <c r="G578" s="173"/>
      <c r="H578" s="174"/>
    </row>
    <row r="579" spans="7:8" x14ac:dyDescent="1">
      <c r="G579" s="173"/>
      <c r="H579" s="174"/>
    </row>
    <row r="580" spans="7:8" x14ac:dyDescent="1">
      <c r="G580" s="173"/>
      <c r="H580" s="174"/>
    </row>
    <row r="581" spans="7:8" x14ac:dyDescent="1">
      <c r="G581" s="173"/>
      <c r="H581" s="174"/>
    </row>
    <row r="582" spans="7:8" x14ac:dyDescent="1">
      <c r="G582" s="173"/>
      <c r="H582" s="174"/>
    </row>
    <row r="583" spans="7:8" x14ac:dyDescent="1">
      <c r="G583" s="173"/>
      <c r="H583" s="174"/>
    </row>
    <row r="584" spans="7:8" x14ac:dyDescent="1">
      <c r="G584" s="173"/>
      <c r="H584" s="174"/>
    </row>
    <row r="585" spans="7:8" x14ac:dyDescent="1">
      <c r="G585" s="173"/>
      <c r="H585" s="174"/>
    </row>
    <row r="586" spans="7:8" x14ac:dyDescent="1">
      <c r="G586" s="173"/>
      <c r="H586" s="174"/>
    </row>
    <row r="587" spans="7:8" x14ac:dyDescent="1">
      <c r="G587" s="173"/>
      <c r="H587" s="174"/>
    </row>
    <row r="588" spans="7:8" x14ac:dyDescent="1">
      <c r="G588" s="173"/>
      <c r="H588" s="174"/>
    </row>
    <row r="589" spans="7:8" x14ac:dyDescent="1">
      <c r="G589" s="173"/>
      <c r="H589" s="174"/>
    </row>
    <row r="590" spans="7:8" x14ac:dyDescent="1">
      <c r="G590" s="173"/>
      <c r="H590" s="174"/>
    </row>
    <row r="591" spans="7:8" x14ac:dyDescent="1">
      <c r="G591" s="173"/>
      <c r="H591" s="174"/>
    </row>
    <row r="592" spans="7:8" x14ac:dyDescent="1">
      <c r="G592" s="173"/>
      <c r="H592" s="174"/>
    </row>
    <row r="593" spans="7:8" x14ac:dyDescent="1">
      <c r="G593" s="173"/>
      <c r="H593" s="174"/>
    </row>
    <row r="594" spans="7:8" x14ac:dyDescent="1">
      <c r="G594" s="173"/>
      <c r="H594" s="174"/>
    </row>
    <row r="595" spans="7:8" x14ac:dyDescent="1">
      <c r="G595" s="173"/>
      <c r="H595" s="174"/>
    </row>
    <row r="596" spans="7:8" x14ac:dyDescent="1">
      <c r="G596" s="173"/>
      <c r="H596" s="174"/>
    </row>
    <row r="597" spans="7:8" x14ac:dyDescent="1">
      <c r="G597" s="173"/>
      <c r="H597" s="174"/>
    </row>
    <row r="598" spans="7:8" x14ac:dyDescent="1">
      <c r="G598" s="173"/>
      <c r="H598" s="174"/>
    </row>
    <row r="599" spans="7:8" x14ac:dyDescent="1">
      <c r="G599" s="173"/>
      <c r="H599" s="174"/>
    </row>
    <row r="600" spans="7:8" x14ac:dyDescent="1">
      <c r="G600" s="173"/>
      <c r="H600" s="174"/>
    </row>
    <row r="601" spans="7:8" x14ac:dyDescent="1">
      <c r="G601" s="173"/>
      <c r="H601" s="174"/>
    </row>
    <row r="602" spans="7:8" x14ac:dyDescent="1">
      <c r="G602" s="173"/>
      <c r="H602" s="174"/>
    </row>
    <row r="603" spans="7:8" x14ac:dyDescent="1">
      <c r="G603" s="173"/>
      <c r="H603" s="174"/>
    </row>
    <row r="604" spans="7:8" x14ac:dyDescent="1">
      <c r="G604" s="173"/>
      <c r="H604" s="174"/>
    </row>
    <row r="605" spans="7:8" x14ac:dyDescent="1">
      <c r="G605" s="173"/>
      <c r="H605" s="174"/>
    </row>
    <row r="606" spans="7:8" x14ac:dyDescent="1">
      <c r="G606" s="173"/>
      <c r="H606" s="174"/>
    </row>
    <row r="607" spans="7:8" x14ac:dyDescent="1">
      <c r="G607" s="173"/>
      <c r="H607" s="174"/>
    </row>
    <row r="608" spans="7:8" x14ac:dyDescent="1">
      <c r="G608" s="173"/>
      <c r="H608" s="174"/>
    </row>
    <row r="609" spans="7:8" x14ac:dyDescent="1">
      <c r="G609" s="173"/>
      <c r="H609" s="174"/>
    </row>
    <row r="610" spans="7:8" x14ac:dyDescent="1">
      <c r="G610" s="173"/>
      <c r="H610" s="174"/>
    </row>
    <row r="611" spans="7:8" x14ac:dyDescent="1">
      <c r="G611" s="173"/>
      <c r="H611" s="174"/>
    </row>
    <row r="612" spans="7:8" x14ac:dyDescent="1">
      <c r="G612" s="173"/>
      <c r="H612" s="174"/>
    </row>
    <row r="613" spans="7:8" x14ac:dyDescent="1">
      <c r="G613" s="173"/>
      <c r="H613" s="174"/>
    </row>
    <row r="614" spans="7:8" x14ac:dyDescent="1">
      <c r="G614" s="173"/>
      <c r="H614" s="174"/>
    </row>
    <row r="615" spans="7:8" x14ac:dyDescent="1">
      <c r="G615" s="173"/>
      <c r="H615" s="174"/>
    </row>
    <row r="616" spans="7:8" x14ac:dyDescent="1">
      <c r="G616" s="173"/>
      <c r="H616" s="174"/>
    </row>
    <row r="617" spans="7:8" x14ac:dyDescent="1">
      <c r="G617" s="173"/>
      <c r="H617" s="174"/>
    </row>
    <row r="618" spans="7:8" x14ac:dyDescent="1">
      <c r="G618" s="173"/>
      <c r="H618" s="174"/>
    </row>
    <row r="619" spans="7:8" x14ac:dyDescent="1">
      <c r="G619" s="173"/>
      <c r="H619" s="174"/>
    </row>
    <row r="620" spans="7:8" x14ac:dyDescent="1">
      <c r="G620" s="173"/>
      <c r="H620" s="174"/>
    </row>
    <row r="621" spans="7:8" x14ac:dyDescent="1">
      <c r="G621" s="173"/>
      <c r="H621" s="174"/>
    </row>
    <row r="622" spans="7:8" x14ac:dyDescent="1">
      <c r="G622" s="173"/>
      <c r="H622" s="174"/>
    </row>
    <row r="623" spans="7:8" x14ac:dyDescent="1">
      <c r="G623" s="173"/>
      <c r="H623" s="174"/>
    </row>
    <row r="624" spans="7:8" x14ac:dyDescent="1">
      <c r="G624" s="173"/>
      <c r="H624" s="174"/>
    </row>
    <row r="625" spans="7:8" x14ac:dyDescent="1">
      <c r="G625" s="173"/>
      <c r="H625" s="174"/>
    </row>
    <row r="626" spans="7:8" x14ac:dyDescent="1">
      <c r="G626" s="173"/>
      <c r="H626" s="174"/>
    </row>
    <row r="627" spans="7:8" x14ac:dyDescent="1">
      <c r="G627" s="173"/>
      <c r="H627" s="174"/>
    </row>
    <row r="628" spans="7:8" x14ac:dyDescent="1">
      <c r="G628" s="173"/>
      <c r="H628" s="174"/>
    </row>
    <row r="629" spans="7:8" x14ac:dyDescent="1">
      <c r="G629" s="173"/>
      <c r="H629" s="174"/>
    </row>
    <row r="630" spans="7:8" x14ac:dyDescent="1">
      <c r="G630" s="173"/>
      <c r="H630" s="174"/>
    </row>
    <row r="631" spans="7:8" x14ac:dyDescent="1">
      <c r="G631" s="173"/>
      <c r="H631" s="174"/>
    </row>
    <row r="632" spans="7:8" x14ac:dyDescent="1">
      <c r="G632" s="173"/>
      <c r="H632" s="174"/>
    </row>
    <row r="633" spans="7:8" x14ac:dyDescent="1">
      <c r="G633" s="173"/>
      <c r="H633" s="174"/>
    </row>
    <row r="634" spans="7:8" x14ac:dyDescent="1">
      <c r="G634" s="173"/>
      <c r="H634" s="174"/>
    </row>
    <row r="635" spans="7:8" x14ac:dyDescent="1">
      <c r="G635" s="173"/>
      <c r="H635" s="174"/>
    </row>
    <row r="636" spans="7:8" x14ac:dyDescent="1">
      <c r="G636" s="173"/>
      <c r="H636" s="174"/>
    </row>
    <row r="637" spans="7:8" x14ac:dyDescent="1">
      <c r="G637" s="173"/>
      <c r="H637" s="174"/>
    </row>
    <row r="638" spans="7:8" x14ac:dyDescent="1">
      <c r="G638" s="173"/>
      <c r="H638" s="174"/>
    </row>
    <row r="639" spans="7:8" x14ac:dyDescent="1">
      <c r="G639" s="173"/>
      <c r="H639" s="174"/>
    </row>
    <row r="640" spans="7:8" x14ac:dyDescent="1">
      <c r="G640" s="173"/>
      <c r="H640" s="174"/>
    </row>
    <row r="641" spans="7:8" x14ac:dyDescent="1">
      <c r="G641" s="173"/>
      <c r="H641" s="174"/>
    </row>
    <row r="642" spans="7:8" x14ac:dyDescent="1">
      <c r="G642" s="173"/>
      <c r="H642" s="174"/>
    </row>
    <row r="643" spans="7:8" x14ac:dyDescent="1">
      <c r="G643" s="173"/>
      <c r="H643" s="174"/>
    </row>
    <row r="644" spans="7:8" x14ac:dyDescent="1">
      <c r="G644" s="173"/>
      <c r="H644" s="174"/>
    </row>
    <row r="645" spans="7:8" x14ac:dyDescent="1">
      <c r="G645" s="173"/>
      <c r="H645" s="174"/>
    </row>
    <row r="646" spans="7:8" x14ac:dyDescent="1">
      <c r="G646" s="173"/>
      <c r="H646" s="174"/>
    </row>
    <row r="647" spans="7:8" x14ac:dyDescent="1">
      <c r="G647" s="173"/>
      <c r="H647" s="174"/>
    </row>
    <row r="648" spans="7:8" x14ac:dyDescent="1">
      <c r="G648" s="173"/>
      <c r="H648" s="174"/>
    </row>
    <row r="649" spans="7:8" x14ac:dyDescent="1">
      <c r="G649" s="173"/>
      <c r="H649" s="174"/>
    </row>
    <row r="650" spans="7:8" x14ac:dyDescent="1">
      <c r="G650" s="173"/>
      <c r="H650" s="174"/>
    </row>
    <row r="651" spans="7:8" x14ac:dyDescent="1">
      <c r="G651" s="173"/>
      <c r="H651" s="174"/>
    </row>
    <row r="652" spans="7:8" x14ac:dyDescent="1">
      <c r="G652" s="173"/>
      <c r="H652" s="174"/>
    </row>
    <row r="653" spans="7:8" x14ac:dyDescent="1">
      <c r="G653" s="173"/>
      <c r="H653" s="174"/>
    </row>
    <row r="654" spans="7:8" x14ac:dyDescent="1">
      <c r="G654" s="173"/>
      <c r="H654" s="174"/>
    </row>
    <row r="655" spans="7:8" x14ac:dyDescent="1">
      <c r="G655" s="173"/>
      <c r="H655" s="174"/>
    </row>
    <row r="656" spans="7:8" x14ac:dyDescent="1">
      <c r="G656" s="173"/>
      <c r="H656" s="174"/>
    </row>
    <row r="657" spans="7:8" x14ac:dyDescent="1">
      <c r="G657" s="173"/>
      <c r="H657" s="174"/>
    </row>
    <row r="658" spans="7:8" x14ac:dyDescent="1">
      <c r="G658" s="173"/>
      <c r="H658" s="174"/>
    </row>
    <row r="659" spans="7:8" x14ac:dyDescent="1">
      <c r="G659" s="173"/>
      <c r="H659" s="174"/>
    </row>
    <row r="660" spans="7:8" x14ac:dyDescent="1">
      <c r="G660" s="173"/>
      <c r="H660" s="174"/>
    </row>
    <row r="661" spans="7:8" x14ac:dyDescent="1">
      <c r="G661" s="173"/>
      <c r="H661" s="174"/>
    </row>
    <row r="662" spans="7:8" x14ac:dyDescent="1">
      <c r="G662" s="173"/>
      <c r="H662" s="174"/>
    </row>
    <row r="663" spans="7:8" x14ac:dyDescent="1">
      <c r="G663" s="173"/>
      <c r="H663" s="174"/>
    </row>
    <row r="664" spans="7:8" x14ac:dyDescent="1">
      <c r="G664" s="173"/>
      <c r="H664" s="174"/>
    </row>
    <row r="665" spans="7:8" x14ac:dyDescent="1">
      <c r="G665" s="173"/>
      <c r="H665" s="174"/>
    </row>
    <row r="666" spans="7:8" x14ac:dyDescent="1">
      <c r="G666" s="173"/>
      <c r="H666" s="174"/>
    </row>
    <row r="667" spans="7:8" x14ac:dyDescent="1">
      <c r="G667" s="173"/>
      <c r="H667" s="174"/>
    </row>
    <row r="668" spans="7:8" x14ac:dyDescent="1">
      <c r="G668" s="173"/>
      <c r="H668" s="174"/>
    </row>
    <row r="669" spans="7:8" x14ac:dyDescent="1">
      <c r="G669" s="173"/>
      <c r="H669" s="174"/>
    </row>
    <row r="670" spans="7:8" x14ac:dyDescent="1">
      <c r="G670" s="173"/>
      <c r="H670" s="174"/>
    </row>
    <row r="671" spans="7:8" x14ac:dyDescent="1">
      <c r="G671" s="173"/>
      <c r="H671" s="174"/>
    </row>
    <row r="672" spans="7:8" x14ac:dyDescent="1">
      <c r="G672" s="173"/>
      <c r="H672" s="174"/>
    </row>
    <row r="673" spans="7:8" x14ac:dyDescent="1">
      <c r="G673" s="173"/>
      <c r="H673" s="174"/>
    </row>
    <row r="674" spans="7:8" x14ac:dyDescent="1">
      <c r="G674" s="173"/>
      <c r="H674" s="174"/>
    </row>
    <row r="675" spans="7:8" x14ac:dyDescent="1">
      <c r="G675" s="173"/>
      <c r="H675" s="174"/>
    </row>
    <row r="676" spans="7:8" x14ac:dyDescent="1">
      <c r="G676" s="173"/>
      <c r="H676" s="174"/>
    </row>
    <row r="677" spans="7:8" x14ac:dyDescent="1">
      <c r="G677" s="173"/>
      <c r="H677" s="174"/>
    </row>
    <row r="678" spans="7:8" x14ac:dyDescent="1">
      <c r="G678" s="173"/>
      <c r="H678" s="174"/>
    </row>
    <row r="679" spans="7:8" x14ac:dyDescent="1">
      <c r="G679" s="173"/>
      <c r="H679" s="174"/>
    </row>
    <row r="680" spans="7:8" x14ac:dyDescent="1">
      <c r="G680" s="173"/>
      <c r="H680" s="174"/>
    </row>
    <row r="681" spans="7:8" x14ac:dyDescent="1">
      <c r="G681" s="173"/>
      <c r="H681" s="174"/>
    </row>
    <row r="682" spans="7:8" x14ac:dyDescent="1">
      <c r="G682" s="173"/>
      <c r="H682" s="174"/>
    </row>
    <row r="683" spans="7:8" x14ac:dyDescent="1">
      <c r="G683" s="173"/>
      <c r="H683" s="174"/>
    </row>
    <row r="684" spans="7:8" x14ac:dyDescent="1">
      <c r="G684" s="173"/>
      <c r="H684" s="174"/>
    </row>
    <row r="685" spans="7:8" x14ac:dyDescent="1">
      <c r="G685" s="173"/>
      <c r="H685" s="174"/>
    </row>
    <row r="686" spans="7:8" x14ac:dyDescent="1">
      <c r="G686" s="173"/>
      <c r="H686" s="174"/>
    </row>
    <row r="687" spans="7:8" x14ac:dyDescent="1">
      <c r="G687" s="173"/>
      <c r="H687" s="174"/>
    </row>
    <row r="688" spans="7:8" x14ac:dyDescent="1">
      <c r="G688" s="173"/>
      <c r="H688" s="174"/>
    </row>
    <row r="689" spans="7:8" x14ac:dyDescent="1">
      <c r="G689" s="173"/>
      <c r="H689" s="174"/>
    </row>
    <row r="690" spans="7:8" x14ac:dyDescent="1">
      <c r="G690" s="173"/>
      <c r="H690" s="174"/>
    </row>
    <row r="691" spans="7:8" x14ac:dyDescent="1">
      <c r="G691" s="173"/>
      <c r="H691" s="174"/>
    </row>
    <row r="692" spans="7:8" x14ac:dyDescent="1">
      <c r="G692" s="173"/>
      <c r="H692" s="174"/>
    </row>
    <row r="693" spans="7:8" x14ac:dyDescent="1">
      <c r="G693" s="173"/>
      <c r="H693" s="174"/>
    </row>
    <row r="694" spans="7:8" x14ac:dyDescent="1">
      <c r="G694" s="173"/>
      <c r="H694" s="174"/>
    </row>
    <row r="695" spans="7:8" x14ac:dyDescent="1">
      <c r="G695" s="173"/>
      <c r="H695" s="174"/>
    </row>
    <row r="696" spans="7:8" x14ac:dyDescent="1">
      <c r="G696" s="173"/>
      <c r="H696" s="174"/>
    </row>
    <row r="697" spans="7:8" x14ac:dyDescent="1">
      <c r="G697" s="173"/>
      <c r="H697" s="174"/>
    </row>
    <row r="698" spans="7:8" x14ac:dyDescent="1">
      <c r="G698" s="173"/>
      <c r="H698" s="174"/>
    </row>
    <row r="699" spans="7:8" x14ac:dyDescent="1">
      <c r="G699" s="173"/>
      <c r="H699" s="174"/>
    </row>
    <row r="700" spans="7:8" x14ac:dyDescent="1">
      <c r="G700" s="173"/>
      <c r="H700" s="174"/>
    </row>
    <row r="701" spans="7:8" x14ac:dyDescent="1">
      <c r="G701" s="173"/>
      <c r="H701" s="174"/>
    </row>
    <row r="702" spans="7:8" x14ac:dyDescent="1">
      <c r="G702" s="173"/>
      <c r="H702" s="174"/>
    </row>
    <row r="703" spans="7:8" x14ac:dyDescent="1">
      <c r="G703" s="173"/>
      <c r="H703" s="174"/>
    </row>
    <row r="704" spans="7:8" x14ac:dyDescent="1">
      <c r="G704" s="173"/>
      <c r="H704" s="174"/>
    </row>
    <row r="705" spans="7:8" x14ac:dyDescent="1">
      <c r="G705" s="173"/>
      <c r="H705" s="174"/>
    </row>
    <row r="706" spans="7:8" x14ac:dyDescent="1">
      <c r="G706" s="173"/>
      <c r="H706" s="174"/>
    </row>
    <row r="707" spans="7:8" x14ac:dyDescent="1">
      <c r="G707" s="173"/>
      <c r="H707" s="174"/>
    </row>
    <row r="708" spans="7:8" x14ac:dyDescent="1">
      <c r="G708" s="173"/>
      <c r="H708" s="174"/>
    </row>
    <row r="709" spans="7:8" x14ac:dyDescent="1">
      <c r="G709" s="173"/>
      <c r="H709" s="174"/>
    </row>
    <row r="710" spans="7:8" x14ac:dyDescent="1">
      <c r="G710" s="173"/>
      <c r="H710" s="174"/>
    </row>
    <row r="711" spans="7:8" x14ac:dyDescent="1">
      <c r="G711" s="173"/>
      <c r="H711" s="174"/>
    </row>
    <row r="712" spans="7:8" x14ac:dyDescent="1">
      <c r="G712" s="173"/>
      <c r="H712" s="174"/>
    </row>
    <row r="713" spans="7:8" x14ac:dyDescent="1">
      <c r="G713" s="173"/>
      <c r="H713" s="174"/>
    </row>
    <row r="714" spans="7:8" x14ac:dyDescent="1">
      <c r="G714" s="173"/>
      <c r="H714" s="174"/>
    </row>
    <row r="715" spans="7:8" x14ac:dyDescent="1">
      <c r="G715" s="173"/>
      <c r="H715" s="174"/>
    </row>
    <row r="716" spans="7:8" x14ac:dyDescent="1">
      <c r="G716" s="173"/>
      <c r="H716" s="174"/>
    </row>
    <row r="717" spans="7:8" x14ac:dyDescent="1">
      <c r="G717" s="173"/>
      <c r="H717" s="174"/>
    </row>
    <row r="718" spans="7:8" x14ac:dyDescent="1">
      <c r="G718" s="173"/>
      <c r="H718" s="174"/>
    </row>
    <row r="719" spans="7:8" x14ac:dyDescent="1">
      <c r="G719" s="173"/>
      <c r="H719" s="174"/>
    </row>
    <row r="720" spans="7:8" x14ac:dyDescent="1">
      <c r="G720" s="173"/>
      <c r="H720" s="174"/>
    </row>
    <row r="721" spans="7:8" x14ac:dyDescent="1">
      <c r="G721" s="173"/>
      <c r="H721" s="174"/>
    </row>
    <row r="722" spans="7:8" x14ac:dyDescent="1">
      <c r="G722" s="173"/>
      <c r="H722" s="174"/>
    </row>
    <row r="723" spans="7:8" x14ac:dyDescent="1">
      <c r="G723" s="173"/>
      <c r="H723" s="174"/>
    </row>
    <row r="724" spans="7:8" x14ac:dyDescent="1">
      <c r="G724" s="173"/>
      <c r="H724" s="174"/>
    </row>
    <row r="725" spans="7:8" x14ac:dyDescent="1">
      <c r="G725" s="173"/>
      <c r="H725" s="174"/>
    </row>
    <row r="726" spans="7:8" x14ac:dyDescent="1">
      <c r="G726" s="173"/>
      <c r="H726" s="174"/>
    </row>
    <row r="727" spans="7:8" x14ac:dyDescent="1">
      <c r="G727" s="173"/>
      <c r="H727" s="174"/>
    </row>
    <row r="728" spans="7:8" x14ac:dyDescent="1">
      <c r="G728" s="173"/>
      <c r="H728" s="174"/>
    </row>
    <row r="729" spans="7:8" x14ac:dyDescent="1">
      <c r="G729" s="173"/>
      <c r="H729" s="174"/>
    </row>
    <row r="730" spans="7:8" x14ac:dyDescent="1">
      <c r="G730" s="173"/>
      <c r="H730" s="174"/>
    </row>
    <row r="731" spans="7:8" x14ac:dyDescent="1">
      <c r="G731" s="173"/>
      <c r="H731" s="174"/>
    </row>
    <row r="732" spans="7:8" x14ac:dyDescent="1">
      <c r="G732" s="173"/>
      <c r="H732" s="174"/>
    </row>
    <row r="733" spans="7:8" x14ac:dyDescent="1">
      <c r="G733" s="173"/>
      <c r="H733" s="174"/>
    </row>
    <row r="734" spans="7:8" x14ac:dyDescent="1">
      <c r="G734" s="173"/>
      <c r="H734" s="174"/>
    </row>
    <row r="735" spans="7:8" x14ac:dyDescent="1">
      <c r="G735" s="173"/>
      <c r="H735" s="174"/>
    </row>
    <row r="736" spans="7:8" x14ac:dyDescent="1">
      <c r="G736" s="173"/>
      <c r="H736" s="174"/>
    </row>
    <row r="737" spans="7:8" x14ac:dyDescent="1">
      <c r="G737" s="173"/>
      <c r="H737" s="174"/>
    </row>
    <row r="738" spans="7:8" x14ac:dyDescent="1">
      <c r="G738" s="173"/>
      <c r="H738" s="174"/>
    </row>
    <row r="739" spans="7:8" x14ac:dyDescent="1">
      <c r="G739" s="173"/>
      <c r="H739" s="174"/>
    </row>
    <row r="740" spans="7:8" x14ac:dyDescent="1">
      <c r="G740" s="173"/>
      <c r="H740" s="174"/>
    </row>
    <row r="741" spans="7:8" x14ac:dyDescent="1">
      <c r="G741" s="173"/>
      <c r="H741" s="174"/>
    </row>
    <row r="742" spans="7:8" x14ac:dyDescent="1">
      <c r="G742" s="173"/>
      <c r="H742" s="174"/>
    </row>
    <row r="743" spans="7:8" x14ac:dyDescent="1">
      <c r="G743" s="173"/>
      <c r="H743" s="174"/>
    </row>
    <row r="744" spans="7:8" x14ac:dyDescent="1">
      <c r="G744" s="173"/>
      <c r="H744" s="174"/>
    </row>
    <row r="745" spans="7:8" x14ac:dyDescent="1">
      <c r="G745" s="173"/>
      <c r="H745" s="174"/>
    </row>
    <row r="746" spans="7:8" x14ac:dyDescent="1">
      <c r="G746" s="173"/>
      <c r="H746" s="174"/>
    </row>
    <row r="747" spans="7:8" x14ac:dyDescent="1">
      <c r="G747" s="173"/>
      <c r="H747" s="174"/>
    </row>
    <row r="748" spans="7:8" x14ac:dyDescent="1">
      <c r="G748" s="173"/>
      <c r="H748" s="174"/>
    </row>
    <row r="749" spans="7:8" x14ac:dyDescent="1">
      <c r="G749" s="173"/>
      <c r="H749" s="174"/>
    </row>
    <row r="750" spans="7:8" x14ac:dyDescent="1">
      <c r="G750" s="173"/>
      <c r="H750" s="174"/>
    </row>
    <row r="751" spans="7:8" x14ac:dyDescent="1">
      <c r="G751" s="173"/>
      <c r="H751" s="174"/>
    </row>
    <row r="752" spans="7:8" x14ac:dyDescent="1">
      <c r="G752" s="173"/>
      <c r="H752" s="174"/>
    </row>
    <row r="753" spans="7:8" x14ac:dyDescent="1">
      <c r="G753" s="173"/>
      <c r="H753" s="174"/>
    </row>
    <row r="754" spans="7:8" x14ac:dyDescent="1">
      <c r="G754" s="173"/>
      <c r="H754" s="174"/>
    </row>
    <row r="755" spans="7:8" x14ac:dyDescent="1">
      <c r="G755" s="173"/>
      <c r="H755" s="174"/>
    </row>
    <row r="756" spans="7:8" x14ac:dyDescent="1">
      <c r="G756" s="173"/>
      <c r="H756" s="174"/>
    </row>
    <row r="757" spans="7:8" x14ac:dyDescent="1">
      <c r="G757" s="173"/>
      <c r="H757" s="174"/>
    </row>
    <row r="758" spans="7:8" x14ac:dyDescent="1">
      <c r="G758" s="173"/>
      <c r="H758" s="174"/>
    </row>
    <row r="759" spans="7:8" x14ac:dyDescent="1">
      <c r="G759" s="173"/>
      <c r="H759" s="174"/>
    </row>
    <row r="760" spans="7:8" x14ac:dyDescent="1">
      <c r="G760" s="173"/>
      <c r="H760" s="174"/>
    </row>
    <row r="761" spans="7:8" x14ac:dyDescent="1">
      <c r="G761" s="173"/>
      <c r="H761" s="174"/>
    </row>
    <row r="762" spans="7:8" x14ac:dyDescent="1">
      <c r="G762" s="173"/>
      <c r="H762" s="174"/>
    </row>
    <row r="763" spans="7:8" x14ac:dyDescent="1">
      <c r="G763" s="173"/>
      <c r="H763" s="174"/>
    </row>
    <row r="764" spans="7:8" x14ac:dyDescent="1">
      <c r="G764" s="173"/>
      <c r="H764" s="174"/>
    </row>
    <row r="765" spans="7:8" x14ac:dyDescent="1">
      <c r="G765" s="173"/>
      <c r="H765" s="174"/>
    </row>
    <row r="766" spans="7:8" x14ac:dyDescent="1">
      <c r="G766" s="173"/>
      <c r="H766" s="174"/>
    </row>
    <row r="767" spans="7:8" x14ac:dyDescent="1">
      <c r="G767" s="173"/>
      <c r="H767" s="174"/>
    </row>
    <row r="768" spans="7:8" x14ac:dyDescent="1">
      <c r="G768" s="173"/>
      <c r="H768" s="174"/>
    </row>
    <row r="769" spans="7:8" x14ac:dyDescent="1">
      <c r="G769" s="173"/>
      <c r="H769" s="174"/>
    </row>
    <row r="770" spans="7:8" x14ac:dyDescent="1">
      <c r="G770" s="173"/>
      <c r="H770" s="174"/>
    </row>
    <row r="771" spans="7:8" x14ac:dyDescent="1">
      <c r="G771" s="173"/>
      <c r="H771" s="174"/>
    </row>
    <row r="772" spans="7:8" x14ac:dyDescent="1">
      <c r="G772" s="173"/>
      <c r="H772" s="174"/>
    </row>
    <row r="773" spans="7:8" x14ac:dyDescent="1">
      <c r="G773" s="173"/>
      <c r="H773" s="174"/>
    </row>
    <row r="774" spans="7:8" x14ac:dyDescent="1">
      <c r="G774" s="173"/>
      <c r="H774" s="174"/>
    </row>
    <row r="775" spans="7:8" x14ac:dyDescent="1">
      <c r="G775" s="173"/>
      <c r="H775" s="174"/>
    </row>
    <row r="776" spans="7:8" x14ac:dyDescent="1">
      <c r="G776" s="173"/>
      <c r="H776" s="174"/>
    </row>
    <row r="777" spans="7:8" x14ac:dyDescent="1">
      <c r="G777" s="173"/>
      <c r="H777" s="174"/>
    </row>
    <row r="778" spans="7:8" x14ac:dyDescent="1">
      <c r="G778" s="173"/>
      <c r="H778" s="174"/>
    </row>
    <row r="779" spans="7:8" x14ac:dyDescent="1">
      <c r="G779" s="173"/>
      <c r="H779" s="174"/>
    </row>
    <row r="780" spans="7:8" x14ac:dyDescent="1">
      <c r="G780" s="173"/>
      <c r="H780" s="174"/>
    </row>
    <row r="781" spans="7:8" x14ac:dyDescent="1">
      <c r="G781" s="173"/>
      <c r="H781" s="174"/>
    </row>
    <row r="782" spans="7:8" x14ac:dyDescent="1">
      <c r="G782" s="173"/>
      <c r="H782" s="174"/>
    </row>
    <row r="783" spans="7:8" x14ac:dyDescent="1">
      <c r="G783" s="173"/>
      <c r="H783" s="174"/>
    </row>
    <row r="784" spans="7:8" x14ac:dyDescent="1">
      <c r="G784" s="173"/>
      <c r="H784" s="174"/>
    </row>
    <row r="785" spans="7:8" x14ac:dyDescent="1">
      <c r="G785" s="173"/>
      <c r="H785" s="174"/>
    </row>
    <row r="786" spans="7:8" x14ac:dyDescent="1">
      <c r="G786" s="173"/>
      <c r="H786" s="174"/>
    </row>
    <row r="787" spans="7:8" x14ac:dyDescent="1">
      <c r="G787" s="173"/>
      <c r="H787" s="174"/>
    </row>
    <row r="788" spans="7:8" x14ac:dyDescent="1">
      <c r="G788" s="173"/>
      <c r="H788" s="174"/>
    </row>
    <row r="789" spans="7:8" x14ac:dyDescent="1">
      <c r="G789" s="173"/>
      <c r="H789" s="174"/>
    </row>
    <row r="790" spans="7:8" x14ac:dyDescent="1">
      <c r="G790" s="173"/>
      <c r="H790" s="174"/>
    </row>
    <row r="791" spans="7:8" x14ac:dyDescent="1">
      <c r="G791" s="173"/>
      <c r="H791" s="174"/>
    </row>
    <row r="792" spans="7:8" x14ac:dyDescent="1">
      <c r="G792" s="173"/>
      <c r="H792" s="174"/>
    </row>
    <row r="793" spans="7:8" x14ac:dyDescent="1">
      <c r="G793" s="173"/>
      <c r="H793" s="174"/>
    </row>
    <row r="794" spans="7:8" x14ac:dyDescent="1">
      <c r="G794" s="173"/>
      <c r="H794" s="174"/>
    </row>
    <row r="795" spans="7:8" x14ac:dyDescent="1">
      <c r="G795" s="173"/>
      <c r="H795" s="174"/>
    </row>
    <row r="796" spans="7:8" x14ac:dyDescent="1">
      <c r="G796" s="173"/>
      <c r="H796" s="174"/>
    </row>
    <row r="797" spans="7:8" x14ac:dyDescent="1">
      <c r="G797" s="173"/>
      <c r="H797" s="174"/>
    </row>
    <row r="798" spans="7:8" x14ac:dyDescent="1">
      <c r="G798" s="173"/>
      <c r="H798" s="174"/>
    </row>
    <row r="799" spans="7:8" x14ac:dyDescent="1">
      <c r="G799" s="173"/>
      <c r="H799" s="174"/>
    </row>
    <row r="800" spans="7:8" x14ac:dyDescent="1">
      <c r="G800" s="173"/>
      <c r="H800" s="174"/>
    </row>
    <row r="801" spans="7:8" x14ac:dyDescent="1">
      <c r="G801" s="173"/>
      <c r="H801" s="174"/>
    </row>
    <row r="802" spans="7:8" x14ac:dyDescent="1">
      <c r="G802" s="173"/>
      <c r="H802" s="174"/>
    </row>
    <row r="803" spans="7:8" x14ac:dyDescent="1">
      <c r="G803" s="173"/>
      <c r="H803" s="174"/>
    </row>
    <row r="804" spans="7:8" x14ac:dyDescent="1">
      <c r="G804" s="173"/>
      <c r="H804" s="174"/>
    </row>
    <row r="805" spans="7:8" x14ac:dyDescent="1">
      <c r="G805" s="173"/>
      <c r="H805" s="174"/>
    </row>
    <row r="806" spans="7:8" x14ac:dyDescent="1">
      <c r="G806" s="173"/>
      <c r="H806" s="174"/>
    </row>
    <row r="807" spans="7:8" x14ac:dyDescent="1">
      <c r="G807" s="173"/>
      <c r="H807" s="174"/>
    </row>
    <row r="808" spans="7:8" x14ac:dyDescent="1">
      <c r="G808" s="173"/>
      <c r="H808" s="174"/>
    </row>
    <row r="809" spans="7:8" x14ac:dyDescent="1">
      <c r="G809" s="173"/>
      <c r="H809" s="174"/>
    </row>
    <row r="810" spans="7:8" x14ac:dyDescent="1">
      <c r="G810" s="173"/>
      <c r="H810" s="174"/>
    </row>
    <row r="811" spans="7:8" x14ac:dyDescent="1">
      <c r="G811" s="173"/>
      <c r="H811" s="174"/>
    </row>
    <row r="812" spans="7:8" x14ac:dyDescent="1">
      <c r="G812" s="173"/>
      <c r="H812" s="174"/>
    </row>
    <row r="813" spans="7:8" x14ac:dyDescent="1">
      <c r="G813" s="173"/>
      <c r="H813" s="174"/>
    </row>
    <row r="814" spans="7:8" x14ac:dyDescent="1">
      <c r="G814" s="173"/>
      <c r="H814" s="174"/>
    </row>
    <row r="815" spans="7:8" x14ac:dyDescent="1">
      <c r="G815" s="173"/>
      <c r="H815" s="174"/>
    </row>
    <row r="816" spans="7:8" x14ac:dyDescent="1">
      <c r="G816" s="173"/>
      <c r="H816" s="174"/>
    </row>
    <row r="817" spans="7:8" x14ac:dyDescent="1">
      <c r="G817" s="173"/>
      <c r="H817" s="174"/>
    </row>
    <row r="818" spans="7:8" x14ac:dyDescent="1">
      <c r="G818" s="173"/>
      <c r="H818" s="174"/>
    </row>
    <row r="819" spans="7:8" x14ac:dyDescent="1">
      <c r="G819" s="173"/>
      <c r="H819" s="174"/>
    </row>
    <row r="820" spans="7:8" x14ac:dyDescent="1">
      <c r="G820" s="173"/>
      <c r="H820" s="174"/>
    </row>
    <row r="821" spans="7:8" x14ac:dyDescent="1">
      <c r="G821" s="173"/>
      <c r="H821" s="174"/>
    </row>
    <row r="822" spans="7:8" x14ac:dyDescent="1">
      <c r="G822" s="173"/>
      <c r="H822" s="174"/>
    </row>
    <row r="823" spans="7:8" x14ac:dyDescent="1">
      <c r="G823" s="173"/>
      <c r="H823" s="174"/>
    </row>
    <row r="824" spans="7:8" x14ac:dyDescent="1">
      <c r="G824" s="173"/>
      <c r="H824" s="174"/>
    </row>
    <row r="825" spans="7:8" x14ac:dyDescent="1">
      <c r="G825" s="173"/>
      <c r="H825" s="174"/>
    </row>
    <row r="826" spans="7:8" x14ac:dyDescent="1">
      <c r="G826" s="173"/>
      <c r="H826" s="174"/>
    </row>
    <row r="827" spans="7:8" x14ac:dyDescent="1">
      <c r="G827" s="173"/>
      <c r="H827" s="174"/>
    </row>
    <row r="828" spans="7:8" x14ac:dyDescent="1">
      <c r="G828" s="173"/>
      <c r="H828" s="174"/>
    </row>
    <row r="829" spans="7:8" x14ac:dyDescent="1">
      <c r="G829" s="173"/>
      <c r="H829" s="174"/>
    </row>
    <row r="830" spans="7:8" x14ac:dyDescent="1">
      <c r="G830" s="173"/>
      <c r="H830" s="174"/>
    </row>
    <row r="831" spans="7:8" x14ac:dyDescent="1">
      <c r="G831" s="173"/>
      <c r="H831" s="174"/>
    </row>
    <row r="832" spans="7:8" x14ac:dyDescent="1">
      <c r="G832" s="173"/>
      <c r="H832" s="174"/>
    </row>
    <row r="833" spans="7:8" x14ac:dyDescent="1">
      <c r="G833" s="173"/>
      <c r="H833" s="174"/>
    </row>
    <row r="834" spans="7:8" x14ac:dyDescent="1">
      <c r="G834" s="173"/>
      <c r="H834" s="174"/>
    </row>
    <row r="835" spans="7:8" x14ac:dyDescent="1">
      <c r="G835" s="173"/>
      <c r="H835" s="174"/>
    </row>
    <row r="836" spans="7:8" x14ac:dyDescent="1">
      <c r="G836" s="173"/>
      <c r="H836" s="174"/>
    </row>
    <row r="837" spans="7:8" x14ac:dyDescent="1">
      <c r="G837" s="173"/>
      <c r="H837" s="174"/>
    </row>
    <row r="838" spans="7:8" x14ac:dyDescent="1">
      <c r="G838" s="173"/>
      <c r="H838" s="174"/>
    </row>
    <row r="839" spans="7:8" x14ac:dyDescent="1">
      <c r="G839" s="173"/>
      <c r="H839" s="174"/>
    </row>
    <row r="840" spans="7:8" x14ac:dyDescent="1">
      <c r="G840" s="173"/>
      <c r="H840" s="174"/>
    </row>
    <row r="841" spans="7:8" x14ac:dyDescent="1">
      <c r="G841" s="173"/>
      <c r="H841" s="174"/>
    </row>
    <row r="842" spans="7:8" x14ac:dyDescent="1">
      <c r="G842" s="173"/>
      <c r="H842" s="174"/>
    </row>
    <row r="843" spans="7:8" x14ac:dyDescent="1">
      <c r="G843" s="173"/>
      <c r="H843" s="174"/>
    </row>
    <row r="844" spans="7:8" x14ac:dyDescent="1">
      <c r="G844" s="173"/>
      <c r="H844" s="174"/>
    </row>
    <row r="845" spans="7:8" x14ac:dyDescent="1">
      <c r="G845" s="173"/>
      <c r="H845" s="174"/>
    </row>
    <row r="846" spans="7:8" x14ac:dyDescent="1">
      <c r="G846" s="173"/>
      <c r="H846" s="174"/>
    </row>
    <row r="847" spans="7:8" x14ac:dyDescent="1">
      <c r="G847" s="173"/>
      <c r="H847" s="174"/>
    </row>
    <row r="848" spans="7:8" x14ac:dyDescent="1">
      <c r="G848" s="173"/>
      <c r="H848" s="174"/>
    </row>
    <row r="849" spans="7:8" x14ac:dyDescent="1">
      <c r="G849" s="173"/>
      <c r="H849" s="174"/>
    </row>
    <row r="850" spans="7:8" x14ac:dyDescent="1">
      <c r="G850" s="173"/>
      <c r="H850" s="174"/>
    </row>
    <row r="851" spans="7:8" x14ac:dyDescent="1">
      <c r="G851" s="173"/>
      <c r="H851" s="174"/>
    </row>
    <row r="852" spans="7:8" x14ac:dyDescent="1">
      <c r="G852" s="173"/>
      <c r="H852" s="174"/>
    </row>
    <row r="853" spans="7:8" x14ac:dyDescent="1">
      <c r="G853" s="173"/>
      <c r="H853" s="174"/>
    </row>
    <row r="854" spans="7:8" x14ac:dyDescent="1">
      <c r="G854" s="173"/>
      <c r="H854" s="174"/>
    </row>
    <row r="855" spans="7:8" x14ac:dyDescent="1">
      <c r="G855" s="173"/>
      <c r="H855" s="174"/>
    </row>
    <row r="856" spans="7:8" x14ac:dyDescent="1">
      <c r="G856" s="173"/>
      <c r="H856" s="174"/>
    </row>
    <row r="857" spans="7:8" x14ac:dyDescent="1">
      <c r="G857" s="173"/>
      <c r="H857" s="174"/>
    </row>
    <row r="858" spans="7:8" x14ac:dyDescent="1">
      <c r="G858" s="173"/>
      <c r="H858" s="174"/>
    </row>
    <row r="859" spans="7:8" x14ac:dyDescent="1">
      <c r="G859" s="173"/>
      <c r="H859" s="174"/>
    </row>
    <row r="860" spans="7:8" x14ac:dyDescent="1">
      <c r="G860" s="173"/>
      <c r="H860" s="174"/>
    </row>
    <row r="861" spans="7:8" x14ac:dyDescent="1">
      <c r="G861" s="173"/>
      <c r="H861" s="174"/>
    </row>
    <row r="862" spans="7:8" x14ac:dyDescent="1">
      <c r="G862" s="173"/>
      <c r="H862" s="174"/>
    </row>
    <row r="863" spans="7:8" x14ac:dyDescent="1">
      <c r="G863" s="173"/>
      <c r="H863" s="174"/>
    </row>
    <row r="864" spans="7:8" x14ac:dyDescent="1">
      <c r="G864" s="173"/>
      <c r="H864" s="174"/>
    </row>
    <row r="865" spans="7:8" x14ac:dyDescent="1">
      <c r="G865" s="173"/>
      <c r="H865" s="174"/>
    </row>
    <row r="866" spans="7:8" x14ac:dyDescent="1">
      <c r="G866" s="173"/>
      <c r="H866" s="174"/>
    </row>
    <row r="867" spans="7:8" x14ac:dyDescent="1">
      <c r="G867" s="173"/>
      <c r="H867" s="174"/>
    </row>
    <row r="868" spans="7:8" x14ac:dyDescent="1">
      <c r="G868" s="173"/>
      <c r="H868" s="174"/>
    </row>
    <row r="869" spans="7:8" x14ac:dyDescent="1">
      <c r="G869" s="173"/>
      <c r="H869" s="174"/>
    </row>
    <row r="870" spans="7:8" x14ac:dyDescent="1">
      <c r="G870" s="173"/>
      <c r="H870" s="174"/>
    </row>
    <row r="871" spans="7:8" x14ac:dyDescent="1">
      <c r="G871" s="173"/>
      <c r="H871" s="174"/>
    </row>
    <row r="872" spans="7:8" x14ac:dyDescent="1">
      <c r="G872" s="173"/>
      <c r="H872" s="174"/>
    </row>
    <row r="873" spans="7:8" x14ac:dyDescent="1">
      <c r="G873" s="173"/>
      <c r="H873" s="174"/>
    </row>
    <row r="874" spans="7:8" x14ac:dyDescent="1">
      <c r="G874" s="173"/>
      <c r="H874" s="174"/>
    </row>
    <row r="875" spans="7:8" x14ac:dyDescent="1">
      <c r="G875" s="173"/>
      <c r="H875" s="174"/>
    </row>
    <row r="876" spans="7:8" x14ac:dyDescent="1">
      <c r="G876" s="173"/>
      <c r="H876" s="174"/>
    </row>
    <row r="877" spans="7:8" x14ac:dyDescent="1">
      <c r="G877" s="173"/>
      <c r="H877" s="174"/>
    </row>
    <row r="878" spans="7:8" x14ac:dyDescent="1">
      <c r="G878" s="173"/>
      <c r="H878" s="174"/>
    </row>
    <row r="879" spans="7:8" x14ac:dyDescent="1">
      <c r="G879" s="173"/>
      <c r="H879" s="174"/>
    </row>
    <row r="880" spans="7:8" x14ac:dyDescent="1">
      <c r="G880" s="173"/>
      <c r="H880" s="174"/>
    </row>
    <row r="881" spans="7:8" x14ac:dyDescent="1">
      <c r="G881" s="173"/>
      <c r="H881" s="174"/>
    </row>
    <row r="882" spans="7:8" x14ac:dyDescent="1">
      <c r="G882" s="173"/>
      <c r="H882" s="174"/>
    </row>
    <row r="883" spans="7:8" x14ac:dyDescent="1">
      <c r="G883" s="173"/>
      <c r="H883" s="174"/>
    </row>
    <row r="884" spans="7:8" x14ac:dyDescent="1">
      <c r="G884" s="173"/>
      <c r="H884" s="174"/>
    </row>
    <row r="885" spans="7:8" x14ac:dyDescent="1">
      <c r="G885" s="173"/>
      <c r="H885" s="174"/>
    </row>
    <row r="886" spans="7:8" x14ac:dyDescent="1">
      <c r="G886" s="173"/>
      <c r="H886" s="174"/>
    </row>
    <row r="887" spans="7:8" x14ac:dyDescent="1">
      <c r="G887" s="173"/>
      <c r="H887" s="174"/>
    </row>
    <row r="888" spans="7:8" x14ac:dyDescent="1">
      <c r="G888" s="173"/>
      <c r="H888" s="174"/>
    </row>
    <row r="889" spans="7:8" x14ac:dyDescent="1">
      <c r="G889" s="173"/>
      <c r="H889" s="174"/>
    </row>
    <row r="890" spans="7:8" x14ac:dyDescent="1">
      <c r="G890" s="173"/>
      <c r="H890" s="174"/>
    </row>
    <row r="891" spans="7:8" x14ac:dyDescent="1">
      <c r="G891" s="173"/>
      <c r="H891" s="174"/>
    </row>
    <row r="892" spans="7:8" x14ac:dyDescent="1">
      <c r="G892" s="173"/>
      <c r="H892" s="174"/>
    </row>
    <row r="893" spans="7:8" x14ac:dyDescent="1">
      <c r="G893" s="173"/>
      <c r="H893" s="174"/>
    </row>
    <row r="894" spans="7:8" x14ac:dyDescent="1">
      <c r="G894" s="173"/>
      <c r="H894" s="174"/>
    </row>
    <row r="895" spans="7:8" x14ac:dyDescent="1">
      <c r="G895" s="173"/>
      <c r="H895" s="174"/>
    </row>
    <row r="896" spans="7:8" x14ac:dyDescent="1">
      <c r="G896" s="173"/>
      <c r="H896" s="174"/>
    </row>
    <row r="897" spans="7:8" x14ac:dyDescent="1">
      <c r="G897" s="173"/>
      <c r="H897" s="174"/>
    </row>
    <row r="898" spans="7:8" x14ac:dyDescent="1">
      <c r="G898" s="173"/>
      <c r="H898" s="174"/>
    </row>
    <row r="899" spans="7:8" x14ac:dyDescent="1">
      <c r="G899" s="173"/>
      <c r="H899" s="174"/>
    </row>
    <row r="900" spans="7:8" x14ac:dyDescent="1">
      <c r="G900" s="173"/>
      <c r="H900" s="174"/>
    </row>
    <row r="901" spans="7:8" x14ac:dyDescent="1">
      <c r="G901" s="173"/>
      <c r="H901" s="174"/>
    </row>
    <row r="902" spans="7:8" x14ac:dyDescent="1">
      <c r="G902" s="173"/>
      <c r="H902" s="174"/>
    </row>
    <row r="903" spans="7:8" x14ac:dyDescent="1">
      <c r="G903" s="173"/>
      <c r="H903" s="174"/>
    </row>
    <row r="904" spans="7:8" x14ac:dyDescent="1">
      <c r="G904" s="173"/>
      <c r="H904" s="174"/>
    </row>
    <row r="905" spans="7:8" x14ac:dyDescent="1">
      <c r="G905" s="173"/>
      <c r="H905" s="174"/>
    </row>
    <row r="906" spans="7:8" x14ac:dyDescent="1">
      <c r="G906" s="173"/>
      <c r="H906" s="174"/>
    </row>
    <row r="907" spans="7:8" x14ac:dyDescent="1">
      <c r="G907" s="173"/>
      <c r="H907" s="174"/>
    </row>
    <row r="908" spans="7:8" x14ac:dyDescent="1">
      <c r="G908" s="173"/>
      <c r="H908" s="174"/>
    </row>
    <row r="909" spans="7:8" x14ac:dyDescent="1">
      <c r="G909" s="173"/>
      <c r="H909" s="174"/>
    </row>
    <row r="910" spans="7:8" x14ac:dyDescent="1">
      <c r="G910" s="173"/>
      <c r="H910" s="174"/>
    </row>
    <row r="911" spans="7:8" x14ac:dyDescent="1">
      <c r="G911" s="173"/>
      <c r="H911" s="174"/>
    </row>
    <row r="912" spans="7:8" x14ac:dyDescent="1">
      <c r="G912" s="173"/>
      <c r="H912" s="174"/>
    </row>
    <row r="913" spans="7:8" x14ac:dyDescent="1">
      <c r="G913" s="173"/>
      <c r="H913" s="174"/>
    </row>
    <row r="914" spans="7:8" x14ac:dyDescent="1">
      <c r="G914" s="173"/>
      <c r="H914" s="174"/>
    </row>
    <row r="915" spans="7:8" x14ac:dyDescent="1">
      <c r="G915" s="173"/>
      <c r="H915" s="174"/>
    </row>
    <row r="916" spans="7:8" x14ac:dyDescent="1">
      <c r="G916" s="173"/>
      <c r="H916" s="174"/>
    </row>
    <row r="917" spans="7:8" x14ac:dyDescent="1">
      <c r="G917" s="173"/>
      <c r="H917" s="174"/>
    </row>
    <row r="918" spans="7:8" x14ac:dyDescent="1">
      <c r="G918" s="173"/>
      <c r="H918" s="174"/>
    </row>
    <row r="919" spans="7:8" x14ac:dyDescent="1">
      <c r="G919" s="173"/>
      <c r="H919" s="174"/>
    </row>
    <row r="920" spans="7:8" x14ac:dyDescent="1">
      <c r="G920" s="173"/>
      <c r="H920" s="174"/>
    </row>
    <row r="921" spans="7:8" x14ac:dyDescent="1">
      <c r="G921" s="173"/>
      <c r="H921" s="174"/>
    </row>
    <row r="922" spans="7:8" x14ac:dyDescent="1">
      <c r="G922" s="173"/>
      <c r="H922" s="174"/>
    </row>
    <row r="923" spans="7:8" x14ac:dyDescent="1">
      <c r="G923" s="173"/>
      <c r="H923" s="174"/>
    </row>
    <row r="924" spans="7:8" x14ac:dyDescent="1">
      <c r="G924" s="173"/>
      <c r="H924" s="174"/>
    </row>
    <row r="925" spans="7:8" x14ac:dyDescent="1">
      <c r="G925" s="173"/>
      <c r="H925" s="174"/>
    </row>
    <row r="926" spans="7:8" x14ac:dyDescent="1">
      <c r="G926" s="173"/>
      <c r="H926" s="174"/>
    </row>
    <row r="927" spans="7:8" x14ac:dyDescent="1">
      <c r="G927" s="173"/>
      <c r="H927" s="174"/>
    </row>
    <row r="928" spans="7:8" x14ac:dyDescent="1">
      <c r="G928" s="173"/>
      <c r="H928" s="174"/>
    </row>
    <row r="929" spans="7:8" x14ac:dyDescent="1">
      <c r="G929" s="173"/>
      <c r="H929" s="174"/>
    </row>
    <row r="930" spans="7:8" x14ac:dyDescent="1">
      <c r="G930" s="173"/>
      <c r="H930" s="174"/>
    </row>
    <row r="931" spans="7:8" x14ac:dyDescent="1">
      <c r="G931" s="173"/>
      <c r="H931" s="174"/>
    </row>
    <row r="932" spans="7:8" x14ac:dyDescent="1">
      <c r="G932" s="173"/>
      <c r="H932" s="174"/>
    </row>
    <row r="933" spans="7:8" x14ac:dyDescent="1">
      <c r="G933" s="173"/>
      <c r="H933" s="174"/>
    </row>
    <row r="934" spans="7:8" x14ac:dyDescent="1">
      <c r="G934" s="173"/>
      <c r="H934" s="174"/>
    </row>
    <row r="935" spans="7:8" x14ac:dyDescent="1">
      <c r="G935" s="173"/>
      <c r="H935" s="174"/>
    </row>
    <row r="936" spans="7:8" x14ac:dyDescent="1">
      <c r="G936" s="173"/>
      <c r="H936" s="174"/>
    </row>
    <row r="937" spans="7:8" x14ac:dyDescent="1">
      <c r="G937" s="173"/>
      <c r="H937" s="174"/>
    </row>
    <row r="938" spans="7:8" x14ac:dyDescent="1">
      <c r="G938" s="173"/>
      <c r="H938" s="174"/>
    </row>
    <row r="939" spans="7:8" x14ac:dyDescent="1">
      <c r="G939" s="173"/>
      <c r="H939" s="174"/>
    </row>
    <row r="940" spans="7:8" x14ac:dyDescent="1">
      <c r="G940" s="173"/>
      <c r="H940" s="174"/>
    </row>
    <row r="941" spans="7:8" x14ac:dyDescent="1">
      <c r="G941" s="173"/>
      <c r="H941" s="174"/>
    </row>
    <row r="942" spans="7:8" x14ac:dyDescent="1">
      <c r="G942" s="173"/>
      <c r="H942" s="174"/>
    </row>
    <row r="943" spans="7:8" x14ac:dyDescent="1">
      <c r="G943" s="173"/>
      <c r="H943" s="174"/>
    </row>
    <row r="944" spans="7:8" x14ac:dyDescent="1">
      <c r="G944" s="173"/>
      <c r="H944" s="174"/>
    </row>
    <row r="945" spans="7:8" x14ac:dyDescent="1">
      <c r="G945" s="173"/>
      <c r="H945" s="174"/>
    </row>
    <row r="946" spans="7:8" x14ac:dyDescent="1">
      <c r="G946" s="173"/>
      <c r="H946" s="174"/>
    </row>
    <row r="947" spans="7:8" x14ac:dyDescent="1">
      <c r="G947" s="173"/>
      <c r="H947" s="174"/>
    </row>
    <row r="948" spans="7:8" x14ac:dyDescent="1">
      <c r="G948" s="173"/>
      <c r="H948" s="174"/>
    </row>
    <row r="949" spans="7:8" x14ac:dyDescent="1">
      <c r="G949" s="173"/>
      <c r="H949" s="174"/>
    </row>
    <row r="950" spans="7:8" x14ac:dyDescent="1">
      <c r="G950" s="173"/>
      <c r="H950" s="174"/>
    </row>
    <row r="951" spans="7:8" x14ac:dyDescent="1">
      <c r="G951" s="173"/>
      <c r="H951" s="174"/>
    </row>
    <row r="952" spans="7:8" x14ac:dyDescent="1">
      <c r="G952" s="173"/>
      <c r="H952" s="174"/>
    </row>
    <row r="953" spans="7:8" x14ac:dyDescent="1">
      <c r="G953" s="173"/>
      <c r="H953" s="174"/>
    </row>
    <row r="954" spans="7:8" x14ac:dyDescent="1">
      <c r="G954" s="173"/>
      <c r="H954" s="174"/>
    </row>
    <row r="955" spans="7:8" x14ac:dyDescent="1">
      <c r="G955" s="173"/>
      <c r="H955" s="174"/>
    </row>
    <row r="956" spans="7:8" x14ac:dyDescent="1">
      <c r="G956" s="173"/>
      <c r="H956" s="174"/>
    </row>
    <row r="957" spans="7:8" x14ac:dyDescent="1">
      <c r="G957" s="173"/>
      <c r="H957" s="174"/>
    </row>
    <row r="958" spans="7:8" x14ac:dyDescent="1">
      <c r="G958" s="173"/>
      <c r="H958" s="174"/>
    </row>
    <row r="959" spans="7:8" x14ac:dyDescent="1">
      <c r="G959" s="173"/>
      <c r="H959" s="174"/>
    </row>
    <row r="960" spans="7:8" x14ac:dyDescent="1">
      <c r="G960" s="173"/>
      <c r="H960" s="174"/>
    </row>
    <row r="961" spans="7:8" x14ac:dyDescent="1">
      <c r="G961" s="173"/>
      <c r="H961" s="174"/>
    </row>
    <row r="962" spans="7:8" x14ac:dyDescent="1">
      <c r="G962" s="173"/>
      <c r="H962" s="174"/>
    </row>
    <row r="963" spans="7:8" x14ac:dyDescent="1">
      <c r="G963" s="173"/>
      <c r="H963" s="174"/>
    </row>
    <row r="964" spans="7:8" x14ac:dyDescent="1">
      <c r="G964" s="173"/>
      <c r="H964" s="174"/>
    </row>
    <row r="965" spans="7:8" x14ac:dyDescent="1">
      <c r="G965" s="173"/>
      <c r="H965" s="174"/>
    </row>
    <row r="966" spans="7:8" x14ac:dyDescent="1">
      <c r="G966" s="173"/>
      <c r="H966" s="174"/>
    </row>
    <row r="967" spans="7:8" x14ac:dyDescent="1">
      <c r="G967" s="173"/>
      <c r="H967" s="174"/>
    </row>
    <row r="968" spans="7:8" x14ac:dyDescent="1">
      <c r="G968" s="173"/>
      <c r="H968" s="174"/>
    </row>
    <row r="969" spans="7:8" x14ac:dyDescent="1">
      <c r="G969" s="173"/>
      <c r="H969" s="174"/>
    </row>
    <row r="970" spans="7:8" x14ac:dyDescent="1">
      <c r="G970" s="173"/>
      <c r="H970" s="174"/>
    </row>
    <row r="971" spans="7:8" x14ac:dyDescent="1">
      <c r="G971" s="173"/>
      <c r="H971" s="174"/>
    </row>
    <row r="972" spans="7:8" x14ac:dyDescent="1">
      <c r="G972" s="173"/>
      <c r="H972" s="174"/>
    </row>
    <row r="973" spans="7:8" x14ac:dyDescent="1">
      <c r="G973" s="173"/>
      <c r="H973" s="174"/>
    </row>
    <row r="974" spans="7:8" x14ac:dyDescent="1">
      <c r="G974" s="173"/>
      <c r="H974" s="174"/>
    </row>
    <row r="975" spans="7:8" x14ac:dyDescent="1">
      <c r="G975" s="173"/>
      <c r="H975" s="174"/>
    </row>
    <row r="976" spans="7:8" x14ac:dyDescent="1">
      <c r="G976" s="173"/>
      <c r="H976" s="174"/>
    </row>
    <row r="977" spans="7:8" x14ac:dyDescent="1">
      <c r="G977" s="173"/>
      <c r="H977" s="174"/>
    </row>
    <row r="978" spans="7:8" x14ac:dyDescent="1">
      <c r="G978" s="173"/>
      <c r="H978" s="174"/>
    </row>
    <row r="979" spans="7:8" x14ac:dyDescent="1">
      <c r="G979" s="173"/>
      <c r="H979" s="174"/>
    </row>
    <row r="980" spans="7:8" x14ac:dyDescent="1">
      <c r="G980" s="173"/>
      <c r="H980" s="174"/>
    </row>
    <row r="981" spans="7:8" x14ac:dyDescent="1">
      <c r="G981" s="173"/>
      <c r="H981" s="174"/>
    </row>
    <row r="982" spans="7:8" x14ac:dyDescent="1">
      <c r="G982" s="173"/>
      <c r="H982" s="174"/>
    </row>
    <row r="983" spans="7:8" x14ac:dyDescent="1">
      <c r="G983" s="173"/>
      <c r="H983" s="174"/>
    </row>
    <row r="984" spans="7:8" x14ac:dyDescent="1">
      <c r="G984" s="173"/>
      <c r="H984" s="174"/>
    </row>
    <row r="985" spans="7:8" x14ac:dyDescent="1">
      <c r="G985" s="173"/>
      <c r="H985" s="174"/>
    </row>
    <row r="986" spans="7:8" x14ac:dyDescent="1">
      <c r="G986" s="173"/>
      <c r="H986" s="174"/>
    </row>
    <row r="987" spans="7:8" x14ac:dyDescent="1">
      <c r="G987" s="173"/>
      <c r="H987" s="174"/>
    </row>
    <row r="988" spans="7:8" x14ac:dyDescent="1">
      <c r="G988" s="173"/>
      <c r="H988" s="174"/>
    </row>
    <row r="989" spans="7:8" x14ac:dyDescent="1">
      <c r="G989" s="173"/>
      <c r="H989" s="174"/>
    </row>
    <row r="990" spans="7:8" x14ac:dyDescent="1">
      <c r="G990" s="173"/>
      <c r="H990" s="174"/>
    </row>
    <row r="991" spans="7:8" x14ac:dyDescent="1">
      <c r="G991" s="173"/>
      <c r="H991" s="174"/>
    </row>
    <row r="992" spans="7:8" x14ac:dyDescent="1">
      <c r="G992" s="173"/>
      <c r="H992" s="174"/>
    </row>
    <row r="993" spans="7:8" x14ac:dyDescent="1">
      <c r="G993" s="173"/>
      <c r="H993" s="174"/>
    </row>
    <row r="994" spans="7:8" x14ac:dyDescent="1">
      <c r="G994" s="173"/>
      <c r="H994" s="174"/>
    </row>
    <row r="995" spans="7:8" x14ac:dyDescent="1">
      <c r="G995" s="173"/>
      <c r="H995" s="174"/>
    </row>
    <row r="996" spans="7:8" x14ac:dyDescent="1">
      <c r="G996" s="173"/>
      <c r="H996" s="174"/>
    </row>
    <row r="997" spans="7:8" x14ac:dyDescent="1">
      <c r="G997" s="173"/>
      <c r="H997" s="174"/>
    </row>
    <row r="998" spans="7:8" x14ac:dyDescent="1">
      <c r="G998" s="173"/>
      <c r="H998" s="174"/>
    </row>
    <row r="999" spans="7:8" x14ac:dyDescent="1">
      <c r="G999" s="173"/>
      <c r="H999" s="174"/>
    </row>
    <row r="1000" spans="7:8" x14ac:dyDescent="1">
      <c r="G1000" s="173"/>
      <c r="H1000" s="174"/>
    </row>
    <row r="1001" spans="7:8" x14ac:dyDescent="1">
      <c r="G1001" s="173"/>
      <c r="H1001" s="174"/>
    </row>
    <row r="1002" spans="7:8" x14ac:dyDescent="1">
      <c r="G1002" s="173"/>
      <c r="H1002" s="174"/>
    </row>
    <row r="1003" spans="7:8" x14ac:dyDescent="1">
      <c r="G1003" s="173"/>
      <c r="H1003" s="174"/>
    </row>
    <row r="1004" spans="7:8" x14ac:dyDescent="1">
      <c r="G1004" s="173"/>
      <c r="H1004" s="174"/>
    </row>
    <row r="1005" spans="7:8" x14ac:dyDescent="1">
      <c r="G1005" s="173"/>
      <c r="H1005" s="174"/>
    </row>
    <row r="1006" spans="7:8" x14ac:dyDescent="1">
      <c r="G1006" s="173"/>
      <c r="H1006" s="174"/>
    </row>
    <row r="1007" spans="7:8" x14ac:dyDescent="1">
      <c r="G1007" s="173"/>
      <c r="H1007" s="174"/>
    </row>
    <row r="1008" spans="7:8" x14ac:dyDescent="1">
      <c r="G1008" s="173"/>
      <c r="H1008" s="174"/>
    </row>
    <row r="1009" spans="7:8" x14ac:dyDescent="1">
      <c r="G1009" s="173"/>
      <c r="H1009" s="174"/>
    </row>
    <row r="1010" spans="7:8" x14ac:dyDescent="1">
      <c r="G1010" s="173"/>
      <c r="H1010" s="174"/>
    </row>
    <row r="1011" spans="7:8" x14ac:dyDescent="1">
      <c r="G1011" s="173"/>
      <c r="H1011" s="174"/>
    </row>
    <row r="1012" spans="7:8" x14ac:dyDescent="1">
      <c r="G1012" s="173"/>
      <c r="H1012" s="174"/>
    </row>
    <row r="1013" spans="7:8" x14ac:dyDescent="1">
      <c r="G1013" s="173"/>
      <c r="H1013" s="174"/>
    </row>
    <row r="1014" spans="7:8" x14ac:dyDescent="1">
      <c r="G1014" s="173"/>
      <c r="H1014" s="174"/>
    </row>
    <row r="1015" spans="7:8" x14ac:dyDescent="1">
      <c r="G1015" s="173"/>
      <c r="H1015" s="174"/>
    </row>
    <row r="1016" spans="7:8" x14ac:dyDescent="1">
      <c r="G1016" s="173"/>
      <c r="H1016" s="174"/>
    </row>
    <row r="1017" spans="7:8" x14ac:dyDescent="1">
      <c r="G1017" s="173"/>
      <c r="H1017" s="174"/>
    </row>
    <row r="1018" spans="7:8" x14ac:dyDescent="1">
      <c r="G1018" s="173"/>
      <c r="H1018" s="174"/>
    </row>
    <row r="1019" spans="7:8" x14ac:dyDescent="1">
      <c r="G1019" s="173"/>
      <c r="H1019" s="174"/>
    </row>
    <row r="1020" spans="7:8" x14ac:dyDescent="1">
      <c r="G1020" s="173"/>
      <c r="H1020" s="174"/>
    </row>
    <row r="1021" spans="7:8" x14ac:dyDescent="1">
      <c r="G1021" s="173"/>
      <c r="H1021" s="174"/>
    </row>
    <row r="1022" spans="7:8" x14ac:dyDescent="1">
      <c r="G1022" s="173"/>
      <c r="H1022" s="174"/>
    </row>
    <row r="1023" spans="7:8" x14ac:dyDescent="1">
      <c r="G1023" s="173"/>
      <c r="H1023" s="174"/>
    </row>
    <row r="1024" spans="7:8" x14ac:dyDescent="1">
      <c r="G1024" s="173"/>
      <c r="H1024" s="174"/>
    </row>
    <row r="1025" spans="7:8" x14ac:dyDescent="1">
      <c r="G1025" s="173"/>
      <c r="H1025" s="174"/>
    </row>
    <row r="1026" spans="7:8" x14ac:dyDescent="1">
      <c r="G1026" s="173"/>
      <c r="H1026" s="174"/>
    </row>
    <row r="1027" spans="7:8" x14ac:dyDescent="1">
      <c r="G1027" s="173"/>
      <c r="H1027" s="174"/>
    </row>
    <row r="1028" spans="7:8" x14ac:dyDescent="1">
      <c r="G1028" s="173"/>
      <c r="H1028" s="174"/>
    </row>
    <row r="1029" spans="7:8" x14ac:dyDescent="1">
      <c r="G1029" s="173"/>
      <c r="H1029" s="174"/>
    </row>
    <row r="1030" spans="7:8" x14ac:dyDescent="1">
      <c r="G1030" s="173"/>
      <c r="H1030" s="174"/>
    </row>
    <row r="1031" spans="7:8" x14ac:dyDescent="1">
      <c r="G1031" s="173"/>
      <c r="H1031" s="174"/>
    </row>
    <row r="1032" spans="7:8" x14ac:dyDescent="1">
      <c r="G1032" s="173"/>
      <c r="H1032" s="174"/>
    </row>
    <row r="1033" spans="7:8" x14ac:dyDescent="1">
      <c r="G1033" s="173"/>
      <c r="H1033" s="174"/>
    </row>
    <row r="1034" spans="7:8" x14ac:dyDescent="1">
      <c r="G1034" s="173"/>
      <c r="H1034" s="174"/>
    </row>
    <row r="1035" spans="7:8" x14ac:dyDescent="1">
      <c r="G1035" s="173"/>
      <c r="H1035" s="174"/>
    </row>
    <row r="1036" spans="7:8" x14ac:dyDescent="1">
      <c r="G1036" s="173"/>
      <c r="H1036" s="174"/>
    </row>
    <row r="1037" spans="7:8" x14ac:dyDescent="1">
      <c r="G1037" s="173"/>
      <c r="H1037" s="174"/>
    </row>
    <row r="1038" spans="7:8" x14ac:dyDescent="1">
      <c r="G1038" s="173"/>
      <c r="H1038" s="174"/>
    </row>
    <row r="1039" spans="7:8" x14ac:dyDescent="1">
      <c r="G1039" s="173"/>
      <c r="H1039" s="174"/>
    </row>
    <row r="1040" spans="7:8" x14ac:dyDescent="1">
      <c r="G1040" s="173"/>
      <c r="H1040" s="174"/>
    </row>
    <row r="1041" spans="7:8" x14ac:dyDescent="1">
      <c r="G1041" s="173"/>
      <c r="H1041" s="174"/>
    </row>
    <row r="1042" spans="7:8" x14ac:dyDescent="1">
      <c r="G1042" s="173"/>
      <c r="H1042" s="174"/>
    </row>
    <row r="1043" spans="7:8" x14ac:dyDescent="1">
      <c r="G1043" s="173"/>
      <c r="H1043" s="174"/>
    </row>
    <row r="1044" spans="7:8" x14ac:dyDescent="1">
      <c r="G1044" s="173"/>
      <c r="H1044" s="174"/>
    </row>
    <row r="1045" spans="7:8" x14ac:dyDescent="1">
      <c r="G1045" s="173"/>
      <c r="H1045" s="174"/>
    </row>
    <row r="1046" spans="7:8" x14ac:dyDescent="1">
      <c r="G1046" s="173"/>
      <c r="H1046" s="174"/>
    </row>
    <row r="1047" spans="7:8" x14ac:dyDescent="1">
      <c r="G1047" s="173"/>
      <c r="H1047" s="174"/>
    </row>
    <row r="1048" spans="7:8" x14ac:dyDescent="1">
      <c r="G1048" s="173"/>
      <c r="H1048" s="174"/>
    </row>
    <row r="1049" spans="7:8" x14ac:dyDescent="1">
      <c r="G1049" s="173"/>
      <c r="H1049" s="174"/>
    </row>
    <row r="1050" spans="7:8" x14ac:dyDescent="1">
      <c r="G1050" s="173"/>
      <c r="H1050" s="174"/>
    </row>
    <row r="1051" spans="7:8" x14ac:dyDescent="1">
      <c r="G1051" s="173"/>
      <c r="H1051" s="174"/>
    </row>
    <row r="1052" spans="7:8" x14ac:dyDescent="1">
      <c r="G1052" s="173"/>
      <c r="H1052" s="174"/>
    </row>
    <row r="1053" spans="7:8" x14ac:dyDescent="1">
      <c r="G1053" s="173"/>
      <c r="H1053" s="174"/>
    </row>
    <row r="1054" spans="7:8" x14ac:dyDescent="1">
      <c r="G1054" s="173"/>
      <c r="H1054" s="174"/>
    </row>
    <row r="1055" spans="7:8" x14ac:dyDescent="1">
      <c r="G1055" s="173"/>
      <c r="H1055" s="174"/>
    </row>
    <row r="1056" spans="7:8" x14ac:dyDescent="1">
      <c r="G1056" s="173"/>
      <c r="H1056" s="174"/>
    </row>
    <row r="1057" spans="7:8" x14ac:dyDescent="1">
      <c r="G1057" s="173"/>
      <c r="H1057" s="174"/>
    </row>
    <row r="1058" spans="7:8" x14ac:dyDescent="1">
      <c r="G1058" s="173"/>
      <c r="H1058" s="174"/>
    </row>
    <row r="1059" spans="7:8" x14ac:dyDescent="1">
      <c r="G1059" s="173"/>
      <c r="H1059" s="174"/>
    </row>
    <row r="1060" spans="7:8" x14ac:dyDescent="1">
      <c r="G1060" s="173"/>
      <c r="H1060" s="174"/>
    </row>
    <row r="1061" spans="7:8" x14ac:dyDescent="1">
      <c r="G1061" s="173"/>
      <c r="H1061" s="174"/>
    </row>
    <row r="1062" spans="7:8" x14ac:dyDescent="1">
      <c r="G1062" s="173"/>
      <c r="H1062" s="174"/>
    </row>
    <row r="1063" spans="7:8" x14ac:dyDescent="1">
      <c r="G1063" s="173"/>
      <c r="H1063" s="174"/>
    </row>
    <row r="1064" spans="7:8" x14ac:dyDescent="1">
      <c r="G1064" s="173"/>
      <c r="H1064" s="174"/>
    </row>
    <row r="1065" spans="7:8" x14ac:dyDescent="1">
      <c r="G1065" s="173"/>
      <c r="H1065" s="174"/>
    </row>
    <row r="1066" spans="7:8" x14ac:dyDescent="1">
      <c r="G1066" s="173"/>
      <c r="H1066" s="174"/>
    </row>
    <row r="1067" spans="7:8" x14ac:dyDescent="1">
      <c r="G1067" s="173"/>
      <c r="H1067" s="174"/>
    </row>
    <row r="1068" spans="7:8" x14ac:dyDescent="1">
      <c r="G1068" s="173"/>
      <c r="H1068" s="174"/>
    </row>
    <row r="1069" spans="7:8" x14ac:dyDescent="1">
      <c r="G1069" s="173"/>
      <c r="H1069" s="174"/>
    </row>
    <row r="1070" spans="7:8" x14ac:dyDescent="1">
      <c r="G1070" s="173"/>
      <c r="H1070" s="174"/>
    </row>
    <row r="1071" spans="7:8" x14ac:dyDescent="1">
      <c r="G1071" s="173"/>
      <c r="H1071" s="174"/>
    </row>
    <row r="1072" spans="7:8" x14ac:dyDescent="1">
      <c r="G1072" s="173"/>
      <c r="H1072" s="174"/>
    </row>
    <row r="1073" spans="7:8" x14ac:dyDescent="1">
      <c r="G1073" s="173"/>
      <c r="H1073" s="174"/>
    </row>
    <row r="1074" spans="7:8" x14ac:dyDescent="1">
      <c r="G1074" s="173"/>
      <c r="H1074" s="174"/>
    </row>
    <row r="1075" spans="7:8" x14ac:dyDescent="1">
      <c r="G1075" s="173"/>
      <c r="H1075" s="174"/>
    </row>
    <row r="1076" spans="7:8" x14ac:dyDescent="1">
      <c r="G1076" s="173"/>
      <c r="H1076" s="174"/>
    </row>
    <row r="1077" spans="7:8" x14ac:dyDescent="1">
      <c r="G1077" s="173"/>
      <c r="H1077" s="174"/>
    </row>
    <row r="1078" spans="7:8" x14ac:dyDescent="1">
      <c r="G1078" s="173"/>
      <c r="H1078" s="174"/>
    </row>
    <row r="1079" spans="7:8" x14ac:dyDescent="1">
      <c r="G1079" s="173"/>
      <c r="H1079" s="174"/>
    </row>
    <row r="1080" spans="7:8" x14ac:dyDescent="1">
      <c r="G1080" s="173"/>
      <c r="H1080" s="174"/>
    </row>
    <row r="1081" spans="7:8" x14ac:dyDescent="1">
      <c r="G1081" s="173"/>
      <c r="H1081" s="174"/>
    </row>
    <row r="1082" spans="7:8" x14ac:dyDescent="1">
      <c r="G1082" s="173"/>
      <c r="H1082" s="174"/>
    </row>
    <row r="1083" spans="7:8" x14ac:dyDescent="1">
      <c r="G1083" s="173"/>
      <c r="H1083" s="174"/>
    </row>
    <row r="1084" spans="7:8" x14ac:dyDescent="1">
      <c r="G1084" s="173"/>
      <c r="H1084" s="174"/>
    </row>
    <row r="1085" spans="7:8" x14ac:dyDescent="1">
      <c r="G1085" s="173"/>
      <c r="H1085" s="174"/>
    </row>
    <row r="1086" spans="7:8" x14ac:dyDescent="1">
      <c r="G1086" s="173"/>
      <c r="H1086" s="174"/>
    </row>
    <row r="1087" spans="7:8" x14ac:dyDescent="1">
      <c r="G1087" s="173"/>
      <c r="H1087" s="174"/>
    </row>
    <row r="1088" spans="7:8" x14ac:dyDescent="1">
      <c r="G1088" s="173"/>
      <c r="H1088" s="174"/>
    </row>
    <row r="1089" spans="7:8" x14ac:dyDescent="1">
      <c r="G1089" s="173"/>
      <c r="H1089" s="174"/>
    </row>
    <row r="1090" spans="7:8" x14ac:dyDescent="1">
      <c r="G1090" s="173"/>
      <c r="H1090" s="174"/>
    </row>
    <row r="1091" spans="7:8" x14ac:dyDescent="1">
      <c r="G1091" s="173"/>
      <c r="H1091" s="174"/>
    </row>
    <row r="1092" spans="7:8" x14ac:dyDescent="1">
      <c r="G1092" s="173"/>
      <c r="H1092" s="174"/>
    </row>
    <row r="1093" spans="7:8" x14ac:dyDescent="1">
      <c r="G1093" s="173"/>
      <c r="H1093" s="174"/>
    </row>
    <row r="1094" spans="7:8" x14ac:dyDescent="1">
      <c r="G1094" s="173"/>
      <c r="H1094" s="174"/>
    </row>
    <row r="1095" spans="7:8" x14ac:dyDescent="1">
      <c r="G1095" s="173"/>
      <c r="H1095" s="174"/>
    </row>
    <row r="1096" spans="7:8" x14ac:dyDescent="1">
      <c r="G1096" s="173"/>
      <c r="H1096" s="174"/>
    </row>
    <row r="1097" spans="7:8" x14ac:dyDescent="1">
      <c r="G1097" s="173"/>
      <c r="H1097" s="174"/>
    </row>
    <row r="1098" spans="7:8" x14ac:dyDescent="1">
      <c r="G1098" s="173"/>
      <c r="H1098" s="174"/>
    </row>
    <row r="1099" spans="7:8" x14ac:dyDescent="1">
      <c r="G1099" s="173"/>
      <c r="H1099" s="174"/>
    </row>
    <row r="1100" spans="7:8" x14ac:dyDescent="1">
      <c r="G1100" s="173"/>
      <c r="H1100" s="174"/>
    </row>
    <row r="1101" spans="7:8" x14ac:dyDescent="1">
      <c r="G1101" s="173"/>
      <c r="H1101" s="174"/>
    </row>
    <row r="1102" spans="7:8" x14ac:dyDescent="1">
      <c r="G1102" s="173"/>
      <c r="H1102" s="174"/>
    </row>
    <row r="1103" spans="7:8" x14ac:dyDescent="1">
      <c r="G1103" s="173"/>
      <c r="H1103" s="174"/>
    </row>
    <row r="1104" spans="7:8" x14ac:dyDescent="1">
      <c r="G1104" s="173"/>
      <c r="H1104" s="174"/>
    </row>
    <row r="1105" spans="7:8" x14ac:dyDescent="1">
      <c r="G1105" s="173"/>
      <c r="H1105" s="174"/>
    </row>
    <row r="1106" spans="7:8" x14ac:dyDescent="1">
      <c r="G1106" s="173"/>
      <c r="H1106" s="174"/>
    </row>
    <row r="1107" spans="7:8" x14ac:dyDescent="1">
      <c r="G1107" s="173"/>
      <c r="H1107" s="174"/>
    </row>
    <row r="1108" spans="7:8" x14ac:dyDescent="1">
      <c r="G1108" s="173"/>
      <c r="H1108" s="174"/>
    </row>
    <row r="1109" spans="7:8" x14ac:dyDescent="1">
      <c r="G1109" s="173"/>
      <c r="H1109" s="174"/>
    </row>
    <row r="1110" spans="7:8" x14ac:dyDescent="1">
      <c r="G1110" s="173"/>
      <c r="H1110" s="174"/>
    </row>
    <row r="1111" spans="7:8" x14ac:dyDescent="1">
      <c r="G1111" s="173"/>
      <c r="H1111" s="174"/>
    </row>
    <row r="1112" spans="7:8" x14ac:dyDescent="1">
      <c r="G1112" s="173"/>
      <c r="H1112" s="174"/>
    </row>
    <row r="1113" spans="7:8" x14ac:dyDescent="1">
      <c r="G1113" s="173"/>
      <c r="H1113" s="174"/>
    </row>
    <row r="1114" spans="7:8" x14ac:dyDescent="1">
      <c r="G1114" s="173"/>
      <c r="H1114" s="174"/>
    </row>
    <row r="1115" spans="7:8" x14ac:dyDescent="1">
      <c r="G1115" s="173"/>
      <c r="H1115" s="174"/>
    </row>
    <row r="1116" spans="7:8" x14ac:dyDescent="1">
      <c r="G1116" s="173"/>
      <c r="H1116" s="174"/>
    </row>
    <row r="1117" spans="7:8" x14ac:dyDescent="1">
      <c r="G1117" s="173"/>
      <c r="H1117" s="174"/>
    </row>
    <row r="1118" spans="7:8" x14ac:dyDescent="1">
      <c r="G1118" s="173"/>
      <c r="H1118" s="174"/>
    </row>
    <row r="1119" spans="7:8" x14ac:dyDescent="1">
      <c r="G1119" s="173"/>
      <c r="H1119" s="174"/>
    </row>
    <row r="1120" spans="7:8" x14ac:dyDescent="1">
      <c r="G1120" s="173"/>
      <c r="H1120" s="174"/>
    </row>
    <row r="1121" spans="7:8" x14ac:dyDescent="1">
      <c r="G1121" s="173"/>
      <c r="H1121" s="174"/>
    </row>
    <row r="1122" spans="7:8" x14ac:dyDescent="1">
      <c r="G1122" s="173"/>
      <c r="H1122" s="174"/>
    </row>
    <row r="1123" spans="7:8" x14ac:dyDescent="1">
      <c r="G1123" s="173"/>
      <c r="H1123" s="174"/>
    </row>
    <row r="1124" spans="7:8" x14ac:dyDescent="1">
      <c r="G1124" s="173"/>
      <c r="H1124" s="174"/>
    </row>
    <row r="1125" spans="7:8" x14ac:dyDescent="1">
      <c r="G1125" s="173"/>
      <c r="H1125" s="174"/>
    </row>
    <row r="1126" spans="7:8" x14ac:dyDescent="1">
      <c r="G1126" s="173"/>
      <c r="H1126" s="174"/>
    </row>
    <row r="1127" spans="7:8" x14ac:dyDescent="1">
      <c r="G1127" s="173"/>
      <c r="H1127" s="174"/>
    </row>
    <row r="1128" spans="7:8" x14ac:dyDescent="1">
      <c r="G1128" s="173"/>
      <c r="H1128" s="174"/>
    </row>
    <row r="1129" spans="7:8" x14ac:dyDescent="1">
      <c r="G1129" s="173"/>
      <c r="H1129" s="174"/>
    </row>
    <row r="1130" spans="7:8" x14ac:dyDescent="1">
      <c r="G1130" s="173"/>
      <c r="H1130" s="174"/>
    </row>
    <row r="1131" spans="7:8" x14ac:dyDescent="1">
      <c r="G1131" s="173"/>
      <c r="H1131" s="174"/>
    </row>
    <row r="1132" spans="7:8" x14ac:dyDescent="1">
      <c r="G1132" s="173"/>
      <c r="H1132" s="174"/>
    </row>
    <row r="1133" spans="7:8" x14ac:dyDescent="1">
      <c r="G1133" s="173"/>
      <c r="H1133" s="174"/>
    </row>
    <row r="1134" spans="7:8" x14ac:dyDescent="1">
      <c r="G1134" s="173"/>
      <c r="H1134" s="174"/>
    </row>
    <row r="1135" spans="7:8" x14ac:dyDescent="1">
      <c r="G1135" s="173"/>
      <c r="H1135" s="174"/>
    </row>
    <row r="1136" spans="7:8" x14ac:dyDescent="1">
      <c r="G1136" s="173"/>
      <c r="H1136" s="174"/>
    </row>
    <row r="1137" spans="7:8" x14ac:dyDescent="1">
      <c r="G1137" s="173"/>
      <c r="H1137" s="174"/>
    </row>
    <row r="1138" spans="7:8" x14ac:dyDescent="1">
      <c r="G1138" s="173"/>
      <c r="H1138" s="174"/>
    </row>
    <row r="1139" spans="7:8" x14ac:dyDescent="1">
      <c r="G1139" s="173"/>
      <c r="H1139" s="174"/>
    </row>
    <row r="1140" spans="7:8" x14ac:dyDescent="1">
      <c r="G1140" s="173"/>
      <c r="H1140" s="174"/>
    </row>
    <row r="1141" spans="7:8" x14ac:dyDescent="1">
      <c r="G1141" s="173"/>
      <c r="H1141" s="174"/>
    </row>
    <row r="1142" spans="7:8" x14ac:dyDescent="1">
      <c r="G1142" s="173"/>
      <c r="H1142" s="174"/>
    </row>
    <row r="1143" spans="7:8" x14ac:dyDescent="1">
      <c r="G1143" s="173"/>
      <c r="H1143" s="174"/>
    </row>
    <row r="1144" spans="7:8" x14ac:dyDescent="1">
      <c r="G1144" s="173"/>
      <c r="H1144" s="174"/>
    </row>
    <row r="1145" spans="7:8" x14ac:dyDescent="1">
      <c r="G1145" s="173"/>
      <c r="H1145" s="174"/>
    </row>
    <row r="1146" spans="7:8" x14ac:dyDescent="1">
      <c r="G1146" s="173"/>
      <c r="H1146" s="174"/>
    </row>
    <row r="1147" spans="7:8" x14ac:dyDescent="1">
      <c r="G1147" s="173"/>
      <c r="H1147" s="174"/>
    </row>
    <row r="1148" spans="7:8" x14ac:dyDescent="1">
      <c r="G1148" s="173"/>
      <c r="H1148" s="174"/>
    </row>
    <row r="1149" spans="7:8" x14ac:dyDescent="1">
      <c r="G1149" s="173"/>
      <c r="H1149" s="174"/>
    </row>
    <row r="1150" spans="7:8" x14ac:dyDescent="1">
      <c r="G1150" s="173"/>
      <c r="H1150" s="174"/>
    </row>
    <row r="1151" spans="7:8" x14ac:dyDescent="1">
      <c r="G1151" s="173"/>
      <c r="H1151" s="174"/>
    </row>
    <row r="1152" spans="7:8" x14ac:dyDescent="1">
      <c r="G1152" s="173"/>
      <c r="H1152" s="174"/>
    </row>
    <row r="1153" spans="7:8" x14ac:dyDescent="1">
      <c r="G1153" s="173"/>
      <c r="H1153" s="174"/>
    </row>
    <row r="1154" spans="7:8" x14ac:dyDescent="1">
      <c r="G1154" s="173"/>
      <c r="H1154" s="174"/>
    </row>
    <row r="1155" spans="7:8" x14ac:dyDescent="1">
      <c r="G1155" s="173"/>
      <c r="H1155" s="174"/>
    </row>
    <row r="1156" spans="7:8" x14ac:dyDescent="1">
      <c r="G1156" s="173"/>
      <c r="H1156" s="174"/>
    </row>
    <row r="1157" spans="7:8" x14ac:dyDescent="1">
      <c r="G1157" s="173"/>
      <c r="H1157" s="174"/>
    </row>
    <row r="1158" spans="7:8" x14ac:dyDescent="1">
      <c r="G1158" s="173"/>
      <c r="H1158" s="174"/>
    </row>
    <row r="1159" spans="7:8" x14ac:dyDescent="1">
      <c r="G1159" s="173"/>
      <c r="H1159" s="174"/>
    </row>
    <row r="1160" spans="7:8" x14ac:dyDescent="1">
      <c r="G1160" s="173"/>
      <c r="H1160" s="174"/>
    </row>
    <row r="1161" spans="7:8" x14ac:dyDescent="1">
      <c r="G1161" s="173"/>
      <c r="H1161" s="174"/>
    </row>
    <row r="1162" spans="7:8" x14ac:dyDescent="1">
      <c r="G1162" s="173"/>
      <c r="H1162" s="174"/>
    </row>
    <row r="1163" spans="7:8" x14ac:dyDescent="1">
      <c r="G1163" s="173"/>
      <c r="H1163" s="174"/>
    </row>
    <row r="1164" spans="7:8" x14ac:dyDescent="1">
      <c r="G1164" s="173"/>
      <c r="H1164" s="174"/>
    </row>
    <row r="1165" spans="7:8" x14ac:dyDescent="1">
      <c r="G1165" s="173"/>
      <c r="H1165" s="174"/>
    </row>
    <row r="1166" spans="7:8" x14ac:dyDescent="1">
      <c r="G1166" s="173"/>
      <c r="H1166" s="174"/>
    </row>
    <row r="1167" spans="7:8" x14ac:dyDescent="1">
      <c r="G1167" s="173"/>
      <c r="H1167" s="174"/>
    </row>
    <row r="1168" spans="7:8" x14ac:dyDescent="1">
      <c r="G1168" s="173"/>
      <c r="H1168" s="174"/>
    </row>
    <row r="1169" spans="7:8" x14ac:dyDescent="1">
      <c r="G1169" s="173"/>
      <c r="H1169" s="174"/>
    </row>
    <row r="1170" spans="7:8" x14ac:dyDescent="1">
      <c r="G1170" s="173"/>
      <c r="H1170" s="174"/>
    </row>
    <row r="1171" spans="7:8" x14ac:dyDescent="1">
      <c r="G1171" s="173"/>
      <c r="H1171" s="174"/>
    </row>
    <row r="1172" spans="7:8" x14ac:dyDescent="1">
      <c r="G1172" s="173"/>
      <c r="H1172" s="174"/>
    </row>
    <row r="1173" spans="7:8" x14ac:dyDescent="1">
      <c r="G1173" s="173"/>
      <c r="H1173" s="174"/>
    </row>
    <row r="1174" spans="7:8" x14ac:dyDescent="1">
      <c r="G1174" s="173"/>
      <c r="H1174" s="174"/>
    </row>
    <row r="1175" spans="7:8" x14ac:dyDescent="1">
      <c r="G1175" s="173"/>
      <c r="H1175" s="174"/>
    </row>
    <row r="1176" spans="7:8" x14ac:dyDescent="1">
      <c r="G1176" s="173"/>
      <c r="H1176" s="174"/>
    </row>
    <row r="1177" spans="7:8" x14ac:dyDescent="1">
      <c r="G1177" s="173"/>
      <c r="H1177" s="174"/>
    </row>
    <row r="1178" spans="7:8" x14ac:dyDescent="1">
      <c r="G1178" s="173"/>
      <c r="H1178" s="174"/>
    </row>
    <row r="1179" spans="7:8" x14ac:dyDescent="1">
      <c r="G1179" s="173"/>
      <c r="H1179" s="174"/>
    </row>
    <row r="1180" spans="7:8" x14ac:dyDescent="1">
      <c r="G1180" s="173"/>
      <c r="H1180" s="174"/>
    </row>
    <row r="1181" spans="7:8" x14ac:dyDescent="1">
      <c r="G1181" s="173"/>
      <c r="H1181" s="174"/>
    </row>
    <row r="1182" spans="7:8" x14ac:dyDescent="1">
      <c r="G1182" s="173"/>
      <c r="H1182" s="174"/>
    </row>
    <row r="1183" spans="7:8" x14ac:dyDescent="1">
      <c r="G1183" s="173"/>
      <c r="H1183" s="174"/>
    </row>
    <row r="1184" spans="7:8" x14ac:dyDescent="1">
      <c r="G1184" s="173"/>
      <c r="H1184" s="174"/>
    </row>
    <row r="1185" spans="7:8" x14ac:dyDescent="1">
      <c r="G1185" s="173"/>
      <c r="H1185" s="174"/>
    </row>
    <row r="1186" spans="7:8" x14ac:dyDescent="1">
      <c r="G1186" s="173"/>
      <c r="H1186" s="174"/>
    </row>
    <row r="1187" spans="7:8" x14ac:dyDescent="1">
      <c r="G1187" s="173"/>
      <c r="H1187" s="174"/>
    </row>
    <row r="1188" spans="7:8" x14ac:dyDescent="1">
      <c r="G1188" s="173"/>
      <c r="H1188" s="174"/>
    </row>
    <row r="1189" spans="7:8" x14ac:dyDescent="1">
      <c r="G1189" s="173"/>
      <c r="H1189" s="174"/>
    </row>
    <row r="1190" spans="7:8" x14ac:dyDescent="1">
      <c r="G1190" s="173"/>
      <c r="H1190" s="174"/>
    </row>
    <row r="1191" spans="7:8" x14ac:dyDescent="1">
      <c r="G1191" s="173"/>
      <c r="H1191" s="174"/>
    </row>
    <row r="1192" spans="7:8" x14ac:dyDescent="1">
      <c r="G1192" s="173"/>
      <c r="H1192" s="174"/>
    </row>
    <row r="1193" spans="7:8" x14ac:dyDescent="1">
      <c r="G1193" s="173"/>
      <c r="H1193" s="174"/>
    </row>
    <row r="1194" spans="7:8" x14ac:dyDescent="1">
      <c r="G1194" s="173"/>
      <c r="H1194" s="174"/>
    </row>
    <row r="1195" spans="7:8" x14ac:dyDescent="1">
      <c r="G1195" s="173"/>
      <c r="H1195" s="174"/>
    </row>
    <row r="1196" spans="7:8" x14ac:dyDescent="1">
      <c r="G1196" s="173"/>
      <c r="H1196" s="174"/>
    </row>
    <row r="1197" spans="7:8" x14ac:dyDescent="1">
      <c r="G1197" s="173"/>
      <c r="H1197" s="174"/>
    </row>
    <row r="1198" spans="7:8" x14ac:dyDescent="1">
      <c r="G1198" s="173"/>
      <c r="H1198" s="174"/>
    </row>
    <row r="1199" spans="7:8" x14ac:dyDescent="1">
      <c r="G1199" s="173"/>
      <c r="H1199" s="174"/>
    </row>
    <row r="1200" spans="7:8" x14ac:dyDescent="1">
      <c r="G1200" s="173"/>
      <c r="H1200" s="174"/>
    </row>
    <row r="1201" spans="7:8" x14ac:dyDescent="1">
      <c r="G1201" s="173"/>
      <c r="H1201" s="174"/>
    </row>
    <row r="1202" spans="7:8" x14ac:dyDescent="1">
      <c r="G1202" s="173"/>
      <c r="H1202" s="174"/>
    </row>
    <row r="1203" spans="7:8" x14ac:dyDescent="1">
      <c r="G1203" s="173"/>
      <c r="H1203" s="174"/>
    </row>
    <row r="1204" spans="7:8" x14ac:dyDescent="1">
      <c r="G1204" s="173"/>
      <c r="H1204" s="174"/>
    </row>
    <row r="1205" spans="7:8" x14ac:dyDescent="1">
      <c r="G1205" s="173"/>
      <c r="H1205" s="174"/>
    </row>
    <row r="1206" spans="7:8" x14ac:dyDescent="1">
      <c r="G1206" s="173"/>
      <c r="H1206" s="174"/>
    </row>
    <row r="1207" spans="7:8" x14ac:dyDescent="1">
      <c r="G1207" s="173"/>
      <c r="H1207" s="174"/>
    </row>
    <row r="1208" spans="7:8" x14ac:dyDescent="1">
      <c r="G1208" s="173"/>
      <c r="H1208" s="174"/>
    </row>
    <row r="1209" spans="7:8" x14ac:dyDescent="1">
      <c r="G1209" s="173"/>
      <c r="H1209" s="174"/>
    </row>
    <row r="1210" spans="7:8" x14ac:dyDescent="1">
      <c r="G1210" s="173"/>
      <c r="H1210" s="174"/>
    </row>
    <row r="1211" spans="7:8" x14ac:dyDescent="1">
      <c r="G1211" s="173"/>
      <c r="H1211" s="174"/>
    </row>
    <row r="1212" spans="7:8" x14ac:dyDescent="1">
      <c r="G1212" s="173"/>
      <c r="H1212" s="174"/>
    </row>
    <row r="1213" spans="7:8" x14ac:dyDescent="1">
      <c r="G1213" s="173"/>
      <c r="H1213" s="174"/>
    </row>
    <row r="1214" spans="7:8" x14ac:dyDescent="1">
      <c r="G1214" s="173"/>
      <c r="H1214" s="174"/>
    </row>
    <row r="1215" spans="7:8" x14ac:dyDescent="1">
      <c r="G1215" s="173"/>
      <c r="H1215" s="174"/>
    </row>
    <row r="1216" spans="7:8" x14ac:dyDescent="1">
      <c r="G1216" s="173"/>
      <c r="H1216" s="174"/>
    </row>
    <row r="1217" spans="7:8" x14ac:dyDescent="1">
      <c r="G1217" s="173"/>
      <c r="H1217" s="174"/>
    </row>
    <row r="1218" spans="7:8" x14ac:dyDescent="1">
      <c r="G1218" s="173"/>
      <c r="H1218" s="174"/>
    </row>
    <row r="1219" spans="7:8" x14ac:dyDescent="1">
      <c r="G1219" s="173"/>
      <c r="H1219" s="174"/>
    </row>
    <row r="1220" spans="7:8" x14ac:dyDescent="1">
      <c r="G1220" s="173"/>
      <c r="H1220" s="174"/>
    </row>
    <row r="1221" spans="7:8" x14ac:dyDescent="1">
      <c r="G1221" s="173"/>
      <c r="H1221" s="174"/>
    </row>
    <row r="1222" spans="7:8" x14ac:dyDescent="1">
      <c r="G1222" s="173"/>
      <c r="H1222" s="174"/>
    </row>
    <row r="1223" spans="7:8" x14ac:dyDescent="1">
      <c r="G1223" s="173"/>
      <c r="H1223" s="174"/>
    </row>
    <row r="1224" spans="7:8" x14ac:dyDescent="1">
      <c r="G1224" s="173"/>
      <c r="H1224" s="174"/>
    </row>
    <row r="1225" spans="7:8" x14ac:dyDescent="1">
      <c r="G1225" s="173"/>
      <c r="H1225" s="174"/>
    </row>
    <row r="1226" spans="7:8" x14ac:dyDescent="1">
      <c r="G1226" s="173"/>
      <c r="H1226" s="174"/>
    </row>
    <row r="1227" spans="7:8" x14ac:dyDescent="1">
      <c r="G1227" s="173"/>
      <c r="H1227" s="174"/>
    </row>
    <row r="1228" spans="7:8" x14ac:dyDescent="1">
      <c r="G1228" s="173"/>
      <c r="H1228" s="174"/>
    </row>
    <row r="1229" spans="7:8" x14ac:dyDescent="1">
      <c r="G1229" s="173"/>
      <c r="H1229" s="174"/>
    </row>
    <row r="1230" spans="7:8" x14ac:dyDescent="1">
      <c r="G1230" s="173"/>
      <c r="H1230" s="174"/>
    </row>
    <row r="1231" spans="7:8" x14ac:dyDescent="1">
      <c r="G1231" s="173"/>
      <c r="H1231" s="174"/>
    </row>
    <row r="1232" spans="7:8" x14ac:dyDescent="1">
      <c r="G1232" s="173"/>
      <c r="H1232" s="174"/>
    </row>
    <row r="1233" spans="7:8" x14ac:dyDescent="1">
      <c r="G1233" s="173"/>
      <c r="H1233" s="174"/>
    </row>
    <row r="1234" spans="7:8" x14ac:dyDescent="1">
      <c r="G1234" s="173"/>
      <c r="H1234" s="174"/>
    </row>
    <row r="1235" spans="7:8" x14ac:dyDescent="1">
      <c r="G1235" s="173"/>
      <c r="H1235" s="174"/>
    </row>
    <row r="1236" spans="7:8" x14ac:dyDescent="1">
      <c r="G1236" s="173"/>
      <c r="H1236" s="174"/>
    </row>
    <row r="1237" spans="7:8" x14ac:dyDescent="1">
      <c r="G1237" s="173"/>
      <c r="H1237" s="174"/>
    </row>
    <row r="1238" spans="7:8" x14ac:dyDescent="1">
      <c r="G1238" s="173"/>
      <c r="H1238" s="174"/>
    </row>
    <row r="1239" spans="7:8" x14ac:dyDescent="1">
      <c r="G1239" s="173"/>
      <c r="H1239" s="174"/>
    </row>
    <row r="1240" spans="7:8" x14ac:dyDescent="1">
      <c r="G1240" s="173"/>
      <c r="H1240" s="174"/>
    </row>
    <row r="1241" spans="7:8" x14ac:dyDescent="1">
      <c r="G1241" s="173"/>
      <c r="H1241" s="174"/>
    </row>
    <row r="1242" spans="7:8" x14ac:dyDescent="1">
      <c r="G1242" s="173"/>
      <c r="H1242" s="174"/>
    </row>
    <row r="1243" spans="7:8" x14ac:dyDescent="1">
      <c r="G1243" s="173"/>
      <c r="H1243" s="174"/>
    </row>
    <row r="1244" spans="7:8" x14ac:dyDescent="1">
      <c r="G1244" s="173"/>
      <c r="H1244" s="174"/>
    </row>
    <row r="1245" spans="7:8" x14ac:dyDescent="1">
      <c r="G1245" s="173"/>
      <c r="H1245" s="174"/>
    </row>
    <row r="1246" spans="7:8" x14ac:dyDescent="1">
      <c r="G1246" s="173"/>
      <c r="H1246" s="174"/>
    </row>
    <row r="1247" spans="7:8" x14ac:dyDescent="1">
      <c r="G1247" s="173"/>
      <c r="H1247" s="174"/>
    </row>
    <row r="1248" spans="7:8" x14ac:dyDescent="1">
      <c r="G1248" s="173"/>
      <c r="H1248" s="174"/>
    </row>
    <row r="1249" spans="7:8" x14ac:dyDescent="1">
      <c r="G1249" s="173"/>
      <c r="H1249" s="174"/>
    </row>
    <row r="1250" spans="7:8" x14ac:dyDescent="1">
      <c r="G1250" s="173"/>
      <c r="H1250" s="174"/>
    </row>
    <row r="1251" spans="7:8" x14ac:dyDescent="1">
      <c r="G1251" s="173"/>
      <c r="H1251" s="174"/>
    </row>
    <row r="1252" spans="7:8" x14ac:dyDescent="1">
      <c r="G1252" s="173"/>
      <c r="H1252" s="174"/>
    </row>
    <row r="1253" spans="7:8" x14ac:dyDescent="1">
      <c r="G1253" s="173"/>
      <c r="H1253" s="174"/>
    </row>
    <row r="1254" spans="7:8" x14ac:dyDescent="1">
      <c r="G1254" s="173"/>
      <c r="H1254" s="174"/>
    </row>
    <row r="1255" spans="7:8" x14ac:dyDescent="1">
      <c r="G1255" s="173"/>
      <c r="H1255" s="174"/>
    </row>
    <row r="1256" spans="7:8" x14ac:dyDescent="1">
      <c r="G1256" s="173"/>
      <c r="H1256" s="174"/>
    </row>
    <row r="1257" spans="7:8" x14ac:dyDescent="1">
      <c r="G1257" s="173"/>
      <c r="H1257" s="174"/>
    </row>
    <row r="1258" spans="7:8" x14ac:dyDescent="1">
      <c r="G1258" s="173"/>
      <c r="H1258" s="174"/>
    </row>
    <row r="1259" spans="7:8" x14ac:dyDescent="1">
      <c r="G1259" s="173"/>
      <c r="H1259" s="174"/>
    </row>
    <row r="1260" spans="7:8" x14ac:dyDescent="1">
      <c r="G1260" s="173"/>
      <c r="H1260" s="174"/>
    </row>
    <row r="1261" spans="7:8" x14ac:dyDescent="1">
      <c r="G1261" s="173"/>
      <c r="H1261" s="174"/>
    </row>
    <row r="1262" spans="7:8" x14ac:dyDescent="1">
      <c r="G1262" s="173"/>
      <c r="H1262" s="174"/>
    </row>
    <row r="1263" spans="7:8" x14ac:dyDescent="1">
      <c r="G1263" s="173"/>
      <c r="H1263" s="174"/>
    </row>
    <row r="1264" spans="7:8" x14ac:dyDescent="1">
      <c r="G1264" s="173"/>
      <c r="H1264" s="174"/>
    </row>
    <row r="1265" spans="7:8" x14ac:dyDescent="1">
      <c r="G1265" s="173"/>
      <c r="H1265" s="174"/>
    </row>
    <row r="1266" spans="7:8" x14ac:dyDescent="1">
      <c r="G1266" s="173"/>
      <c r="H1266" s="174"/>
    </row>
    <row r="1267" spans="7:8" x14ac:dyDescent="1">
      <c r="G1267" s="173"/>
      <c r="H1267" s="174"/>
    </row>
    <row r="1268" spans="7:8" x14ac:dyDescent="1">
      <c r="G1268" s="173"/>
      <c r="H1268" s="174"/>
    </row>
    <row r="1269" spans="7:8" x14ac:dyDescent="1">
      <c r="G1269" s="173"/>
      <c r="H1269" s="174"/>
    </row>
    <row r="1270" spans="7:8" x14ac:dyDescent="1">
      <c r="G1270" s="173"/>
      <c r="H1270" s="174"/>
    </row>
    <row r="1271" spans="7:8" x14ac:dyDescent="1">
      <c r="G1271" s="173"/>
      <c r="H1271" s="174"/>
    </row>
    <row r="1272" spans="7:8" x14ac:dyDescent="1">
      <c r="G1272" s="173"/>
      <c r="H1272" s="174"/>
    </row>
    <row r="1273" spans="7:8" x14ac:dyDescent="1">
      <c r="G1273" s="173"/>
      <c r="H1273" s="174"/>
    </row>
    <row r="1274" spans="7:8" x14ac:dyDescent="1">
      <c r="G1274" s="173"/>
      <c r="H1274" s="174"/>
    </row>
    <row r="1275" spans="7:8" x14ac:dyDescent="1">
      <c r="G1275" s="173"/>
      <c r="H1275" s="174"/>
    </row>
    <row r="1276" spans="7:8" x14ac:dyDescent="1">
      <c r="G1276" s="173"/>
      <c r="H1276" s="174"/>
    </row>
    <row r="1277" spans="7:8" x14ac:dyDescent="1">
      <c r="G1277" s="173"/>
      <c r="H1277" s="174"/>
    </row>
    <row r="1278" spans="7:8" x14ac:dyDescent="1">
      <c r="G1278" s="173"/>
      <c r="H1278" s="174"/>
    </row>
    <row r="1279" spans="7:8" x14ac:dyDescent="1">
      <c r="G1279" s="173"/>
      <c r="H1279" s="174"/>
    </row>
    <row r="1280" spans="7:8" x14ac:dyDescent="1">
      <c r="G1280" s="173"/>
      <c r="H1280" s="174"/>
    </row>
    <row r="1281" spans="7:8" x14ac:dyDescent="1">
      <c r="G1281" s="173"/>
      <c r="H1281" s="174"/>
    </row>
    <row r="1282" spans="7:8" x14ac:dyDescent="1">
      <c r="G1282" s="173"/>
      <c r="H1282" s="174"/>
    </row>
    <row r="1283" spans="7:8" x14ac:dyDescent="1">
      <c r="G1283" s="173"/>
      <c r="H1283" s="174"/>
    </row>
    <row r="1284" spans="7:8" x14ac:dyDescent="1">
      <c r="G1284" s="173"/>
      <c r="H1284" s="174"/>
    </row>
    <row r="1285" spans="7:8" x14ac:dyDescent="1">
      <c r="G1285" s="173"/>
      <c r="H1285" s="174"/>
    </row>
    <row r="1286" spans="7:8" x14ac:dyDescent="1">
      <c r="G1286" s="173"/>
      <c r="H1286" s="174"/>
    </row>
    <row r="1287" spans="7:8" x14ac:dyDescent="1">
      <c r="G1287" s="173"/>
      <c r="H1287" s="174"/>
    </row>
    <row r="1288" spans="7:8" x14ac:dyDescent="1">
      <c r="G1288" s="173"/>
      <c r="H1288" s="174"/>
    </row>
    <row r="1289" spans="7:8" x14ac:dyDescent="1">
      <c r="G1289" s="173"/>
      <c r="H1289" s="174"/>
    </row>
    <row r="1290" spans="7:8" x14ac:dyDescent="1">
      <c r="G1290" s="173"/>
      <c r="H1290" s="174"/>
    </row>
    <row r="1291" spans="7:8" x14ac:dyDescent="1">
      <c r="G1291" s="173"/>
      <c r="H1291" s="174"/>
    </row>
    <row r="1292" spans="7:8" x14ac:dyDescent="1">
      <c r="G1292" s="173"/>
      <c r="H1292" s="174"/>
    </row>
    <row r="1293" spans="7:8" x14ac:dyDescent="1">
      <c r="G1293" s="173"/>
      <c r="H1293" s="174"/>
    </row>
    <row r="1294" spans="7:8" x14ac:dyDescent="1">
      <c r="G1294" s="173"/>
      <c r="H1294" s="174"/>
    </row>
    <row r="1295" spans="7:8" x14ac:dyDescent="1">
      <c r="G1295" s="173"/>
      <c r="H1295" s="174"/>
    </row>
    <row r="1296" spans="7:8" x14ac:dyDescent="1">
      <c r="G1296" s="173"/>
      <c r="H1296" s="174"/>
    </row>
    <row r="1297" spans="7:8" x14ac:dyDescent="1">
      <c r="G1297" s="173"/>
      <c r="H1297" s="174"/>
    </row>
    <row r="1298" spans="7:8" x14ac:dyDescent="1">
      <c r="G1298" s="173"/>
      <c r="H1298" s="174"/>
    </row>
    <row r="1299" spans="7:8" x14ac:dyDescent="1">
      <c r="G1299" s="173"/>
      <c r="H1299" s="174"/>
    </row>
    <row r="1300" spans="7:8" x14ac:dyDescent="1">
      <c r="G1300" s="173"/>
      <c r="H1300" s="174"/>
    </row>
    <row r="1301" spans="7:8" x14ac:dyDescent="1">
      <c r="G1301" s="173"/>
      <c r="H1301" s="174"/>
    </row>
    <row r="1302" spans="7:8" x14ac:dyDescent="1">
      <c r="G1302" s="173"/>
      <c r="H1302" s="174"/>
    </row>
    <row r="1303" spans="7:8" x14ac:dyDescent="1">
      <c r="G1303" s="173"/>
      <c r="H1303" s="174"/>
    </row>
    <row r="1304" spans="7:8" x14ac:dyDescent="1">
      <c r="G1304" s="173"/>
      <c r="H1304" s="174"/>
    </row>
    <row r="1305" spans="7:8" x14ac:dyDescent="1">
      <c r="G1305" s="173"/>
      <c r="H1305" s="174"/>
    </row>
    <row r="1306" spans="7:8" x14ac:dyDescent="1">
      <c r="G1306" s="173"/>
      <c r="H1306" s="174"/>
    </row>
    <row r="1307" spans="7:8" x14ac:dyDescent="1">
      <c r="G1307" s="173"/>
      <c r="H1307" s="174"/>
    </row>
    <row r="1308" spans="7:8" x14ac:dyDescent="1">
      <c r="G1308" s="173"/>
      <c r="H1308" s="174"/>
    </row>
    <row r="1309" spans="7:8" x14ac:dyDescent="1">
      <c r="G1309" s="173"/>
      <c r="H1309" s="174"/>
    </row>
    <row r="1310" spans="7:8" x14ac:dyDescent="1">
      <c r="G1310" s="173"/>
      <c r="H1310" s="174"/>
    </row>
    <row r="1311" spans="7:8" x14ac:dyDescent="1">
      <c r="G1311" s="173"/>
      <c r="H1311" s="174"/>
    </row>
    <row r="1312" spans="7:8" x14ac:dyDescent="1">
      <c r="G1312" s="173"/>
      <c r="H1312" s="174"/>
    </row>
    <row r="1313" spans="7:8" x14ac:dyDescent="1">
      <c r="G1313" s="173"/>
      <c r="H1313" s="174"/>
    </row>
    <row r="1314" spans="7:8" x14ac:dyDescent="1">
      <c r="G1314" s="173"/>
      <c r="H1314" s="174"/>
    </row>
    <row r="1315" spans="7:8" x14ac:dyDescent="1">
      <c r="G1315" s="173"/>
      <c r="H1315" s="174"/>
    </row>
    <row r="1316" spans="7:8" x14ac:dyDescent="1">
      <c r="G1316" s="173"/>
      <c r="H1316" s="174"/>
    </row>
    <row r="1317" spans="7:8" x14ac:dyDescent="1">
      <c r="G1317" s="173"/>
      <c r="H1317" s="174"/>
    </row>
    <row r="1318" spans="7:8" x14ac:dyDescent="1">
      <c r="G1318" s="173"/>
      <c r="H1318" s="174"/>
    </row>
    <row r="1319" spans="7:8" x14ac:dyDescent="1">
      <c r="G1319" s="173"/>
      <c r="H1319" s="174"/>
    </row>
    <row r="1320" spans="7:8" x14ac:dyDescent="1">
      <c r="G1320" s="173"/>
      <c r="H1320" s="174"/>
    </row>
    <row r="1321" spans="7:8" x14ac:dyDescent="1">
      <c r="G1321" s="173"/>
      <c r="H1321" s="174"/>
    </row>
    <row r="1322" spans="7:8" x14ac:dyDescent="1">
      <c r="G1322" s="173"/>
      <c r="H1322" s="174"/>
    </row>
    <row r="1323" spans="7:8" x14ac:dyDescent="1">
      <c r="G1323" s="173"/>
      <c r="H1323" s="174"/>
    </row>
    <row r="1324" spans="7:8" x14ac:dyDescent="1">
      <c r="G1324" s="173"/>
      <c r="H1324" s="174"/>
    </row>
    <row r="1325" spans="7:8" x14ac:dyDescent="1">
      <c r="G1325" s="173"/>
      <c r="H1325" s="174"/>
    </row>
    <row r="1326" spans="7:8" x14ac:dyDescent="1">
      <c r="G1326" s="173"/>
      <c r="H1326" s="174"/>
    </row>
    <row r="1327" spans="7:8" x14ac:dyDescent="1">
      <c r="G1327" s="173"/>
      <c r="H1327" s="174"/>
    </row>
    <row r="1328" spans="7:8" x14ac:dyDescent="1">
      <c r="G1328" s="173"/>
      <c r="H1328" s="174"/>
    </row>
    <row r="1329" spans="7:8" x14ac:dyDescent="1">
      <c r="G1329" s="173"/>
      <c r="H1329" s="174"/>
    </row>
    <row r="1330" spans="7:8" x14ac:dyDescent="1">
      <c r="G1330" s="173"/>
      <c r="H1330" s="174"/>
    </row>
    <row r="1331" spans="7:8" x14ac:dyDescent="1">
      <c r="G1331" s="173"/>
      <c r="H1331" s="174"/>
    </row>
    <row r="1332" spans="7:8" x14ac:dyDescent="1">
      <c r="G1332" s="173"/>
      <c r="H1332" s="174"/>
    </row>
    <row r="1333" spans="7:8" x14ac:dyDescent="1">
      <c r="G1333" s="173"/>
      <c r="H1333" s="174"/>
    </row>
    <row r="1334" spans="7:8" x14ac:dyDescent="1">
      <c r="G1334" s="173"/>
      <c r="H1334" s="174"/>
    </row>
    <row r="1335" spans="7:8" x14ac:dyDescent="1">
      <c r="G1335" s="173"/>
      <c r="H1335" s="174"/>
    </row>
    <row r="1336" spans="7:8" x14ac:dyDescent="1">
      <c r="G1336" s="173"/>
      <c r="H1336" s="174"/>
    </row>
    <row r="1337" spans="7:8" x14ac:dyDescent="1">
      <c r="G1337" s="173"/>
      <c r="H1337" s="174"/>
    </row>
    <row r="1338" spans="7:8" x14ac:dyDescent="1">
      <c r="G1338" s="173"/>
      <c r="H1338" s="174"/>
    </row>
    <row r="1339" spans="7:8" x14ac:dyDescent="1">
      <c r="G1339" s="173"/>
      <c r="H1339" s="174"/>
    </row>
    <row r="1340" spans="7:8" x14ac:dyDescent="1">
      <c r="G1340" s="173"/>
      <c r="H1340" s="174"/>
    </row>
    <row r="1341" spans="7:8" x14ac:dyDescent="1">
      <c r="G1341" s="173"/>
      <c r="H1341" s="174"/>
    </row>
    <row r="1342" spans="7:8" x14ac:dyDescent="1">
      <c r="G1342" s="173"/>
      <c r="H1342" s="174"/>
    </row>
    <row r="1343" spans="7:8" x14ac:dyDescent="1">
      <c r="G1343" s="173"/>
      <c r="H1343" s="174"/>
    </row>
    <row r="1344" spans="7:8" x14ac:dyDescent="1">
      <c r="G1344" s="173"/>
      <c r="H1344" s="174"/>
    </row>
    <row r="1345" spans="7:8" x14ac:dyDescent="1">
      <c r="G1345" s="173"/>
      <c r="H1345" s="174"/>
    </row>
    <row r="1346" spans="7:8" x14ac:dyDescent="1">
      <c r="G1346" s="173"/>
      <c r="H1346" s="174"/>
    </row>
    <row r="1347" spans="7:8" x14ac:dyDescent="1">
      <c r="G1347" s="173"/>
      <c r="H1347" s="174"/>
    </row>
    <row r="1348" spans="7:8" x14ac:dyDescent="1">
      <c r="G1348" s="173"/>
      <c r="H1348" s="174"/>
    </row>
    <row r="1349" spans="7:8" x14ac:dyDescent="1">
      <c r="G1349" s="173"/>
      <c r="H1349" s="174"/>
    </row>
    <row r="1350" spans="7:8" x14ac:dyDescent="1">
      <c r="G1350" s="173"/>
      <c r="H1350" s="174"/>
    </row>
    <row r="1351" spans="7:8" x14ac:dyDescent="1">
      <c r="G1351" s="173"/>
      <c r="H1351" s="174"/>
    </row>
    <row r="1352" spans="7:8" x14ac:dyDescent="1">
      <c r="G1352" s="173"/>
      <c r="H1352" s="174"/>
    </row>
    <row r="1353" spans="7:8" x14ac:dyDescent="1">
      <c r="G1353" s="173"/>
      <c r="H1353" s="174"/>
    </row>
    <row r="1354" spans="7:8" x14ac:dyDescent="1">
      <c r="G1354" s="173"/>
      <c r="H1354" s="174"/>
    </row>
    <row r="1355" spans="7:8" x14ac:dyDescent="1">
      <c r="G1355" s="173"/>
      <c r="H1355" s="174"/>
    </row>
    <row r="1356" spans="7:8" x14ac:dyDescent="1">
      <c r="G1356" s="173"/>
      <c r="H1356" s="174"/>
    </row>
    <row r="1357" spans="7:8" x14ac:dyDescent="1">
      <c r="G1357" s="173"/>
      <c r="H1357" s="174"/>
    </row>
    <row r="1358" spans="7:8" x14ac:dyDescent="1">
      <c r="G1358" s="173"/>
      <c r="H1358" s="174"/>
    </row>
    <row r="1359" spans="7:8" x14ac:dyDescent="1">
      <c r="G1359" s="173"/>
      <c r="H1359" s="174"/>
    </row>
    <row r="1360" spans="7:8" x14ac:dyDescent="1">
      <c r="G1360" s="173"/>
      <c r="H1360" s="174"/>
    </row>
    <row r="1361" spans="7:8" x14ac:dyDescent="1">
      <c r="G1361" s="173"/>
      <c r="H1361" s="174"/>
    </row>
    <row r="1362" spans="7:8" x14ac:dyDescent="1">
      <c r="G1362" s="173"/>
      <c r="H1362" s="174"/>
    </row>
    <row r="1363" spans="7:8" x14ac:dyDescent="1">
      <c r="G1363" s="173"/>
      <c r="H1363" s="174"/>
    </row>
    <row r="1364" spans="7:8" x14ac:dyDescent="1">
      <c r="G1364" s="173"/>
      <c r="H1364" s="174"/>
    </row>
    <row r="1365" spans="7:8" x14ac:dyDescent="1">
      <c r="G1365" s="173"/>
      <c r="H1365" s="174"/>
    </row>
    <row r="1366" spans="7:8" x14ac:dyDescent="1">
      <c r="G1366" s="173"/>
      <c r="H1366" s="174"/>
    </row>
    <row r="1367" spans="7:8" x14ac:dyDescent="1">
      <c r="G1367" s="173"/>
      <c r="H1367" s="174"/>
    </row>
    <row r="1368" spans="7:8" x14ac:dyDescent="1">
      <c r="G1368" s="173"/>
      <c r="H1368" s="174"/>
    </row>
    <row r="1369" spans="7:8" x14ac:dyDescent="1">
      <c r="G1369" s="173"/>
      <c r="H1369" s="174"/>
    </row>
    <row r="1370" spans="7:8" x14ac:dyDescent="1">
      <c r="G1370" s="173"/>
      <c r="H1370" s="174"/>
    </row>
    <row r="1371" spans="7:8" x14ac:dyDescent="1">
      <c r="G1371" s="173"/>
      <c r="H1371" s="174"/>
    </row>
    <row r="1372" spans="7:8" x14ac:dyDescent="1">
      <c r="G1372" s="173"/>
      <c r="H1372" s="174"/>
    </row>
    <row r="1373" spans="7:8" x14ac:dyDescent="1">
      <c r="G1373" s="173"/>
      <c r="H1373" s="174"/>
    </row>
    <row r="1374" spans="7:8" x14ac:dyDescent="1">
      <c r="G1374" s="173"/>
      <c r="H1374" s="174"/>
    </row>
    <row r="1375" spans="7:8" x14ac:dyDescent="1">
      <c r="G1375" s="173"/>
      <c r="H1375" s="174"/>
    </row>
    <row r="1376" spans="7:8" x14ac:dyDescent="1">
      <c r="G1376" s="173"/>
      <c r="H1376" s="174"/>
    </row>
    <row r="1377" spans="7:8" x14ac:dyDescent="1">
      <c r="G1377" s="173"/>
      <c r="H1377" s="174"/>
    </row>
    <row r="1378" spans="7:8" x14ac:dyDescent="1">
      <c r="G1378" s="173"/>
      <c r="H1378" s="174"/>
    </row>
    <row r="1379" spans="7:8" x14ac:dyDescent="1">
      <c r="G1379" s="173"/>
      <c r="H1379" s="174"/>
    </row>
    <row r="1380" spans="7:8" x14ac:dyDescent="1">
      <c r="G1380" s="173"/>
      <c r="H1380" s="174"/>
    </row>
    <row r="1381" spans="7:8" x14ac:dyDescent="1">
      <c r="G1381" s="173"/>
      <c r="H1381" s="174"/>
    </row>
    <row r="1382" spans="7:8" x14ac:dyDescent="1">
      <c r="G1382" s="173"/>
      <c r="H1382" s="174"/>
    </row>
    <row r="1383" spans="7:8" x14ac:dyDescent="1">
      <c r="G1383" s="173"/>
      <c r="H1383" s="174"/>
    </row>
    <row r="1384" spans="7:8" x14ac:dyDescent="1">
      <c r="G1384" s="173"/>
      <c r="H1384" s="174"/>
    </row>
    <row r="1385" spans="7:8" x14ac:dyDescent="1">
      <c r="G1385" s="173"/>
      <c r="H1385" s="174"/>
    </row>
    <row r="1386" spans="7:8" x14ac:dyDescent="1">
      <c r="G1386" s="173"/>
      <c r="H1386" s="174"/>
    </row>
    <row r="1387" spans="7:8" x14ac:dyDescent="1">
      <c r="G1387" s="173"/>
      <c r="H1387" s="174"/>
    </row>
    <row r="1388" spans="7:8" x14ac:dyDescent="1">
      <c r="G1388" s="173"/>
      <c r="H1388" s="174"/>
    </row>
    <row r="1389" spans="7:8" x14ac:dyDescent="1">
      <c r="G1389" s="173"/>
      <c r="H1389" s="174"/>
    </row>
    <row r="1390" spans="7:8" x14ac:dyDescent="1">
      <c r="G1390" s="173"/>
      <c r="H1390" s="174"/>
    </row>
    <row r="1391" spans="7:8" x14ac:dyDescent="1">
      <c r="G1391" s="173"/>
      <c r="H1391" s="174"/>
    </row>
    <row r="1392" spans="7:8" x14ac:dyDescent="1">
      <c r="G1392" s="173"/>
      <c r="H1392" s="174"/>
    </row>
    <row r="1393" spans="7:8" x14ac:dyDescent="1">
      <c r="G1393" s="173"/>
      <c r="H1393" s="174"/>
    </row>
    <row r="1394" spans="7:8" x14ac:dyDescent="1">
      <c r="G1394" s="173"/>
      <c r="H1394" s="174"/>
    </row>
    <row r="1395" spans="7:8" x14ac:dyDescent="1">
      <c r="G1395" s="173"/>
      <c r="H1395" s="174"/>
    </row>
    <row r="1396" spans="7:8" x14ac:dyDescent="1">
      <c r="G1396" s="173"/>
      <c r="H1396" s="174"/>
    </row>
    <row r="1397" spans="7:8" x14ac:dyDescent="1">
      <c r="G1397" s="173"/>
      <c r="H1397" s="174"/>
    </row>
    <row r="1398" spans="7:8" x14ac:dyDescent="1">
      <c r="G1398" s="173"/>
      <c r="H1398" s="174"/>
    </row>
    <row r="1399" spans="7:8" x14ac:dyDescent="1">
      <c r="G1399" s="173"/>
      <c r="H1399" s="174"/>
    </row>
    <row r="1400" spans="7:8" x14ac:dyDescent="1">
      <c r="G1400" s="173"/>
      <c r="H1400" s="174"/>
    </row>
    <row r="1401" spans="7:8" x14ac:dyDescent="1">
      <c r="G1401" s="173"/>
      <c r="H1401" s="174"/>
    </row>
    <row r="1402" spans="7:8" x14ac:dyDescent="1">
      <c r="G1402" s="173"/>
      <c r="H1402" s="174"/>
    </row>
    <row r="1403" spans="7:8" x14ac:dyDescent="1">
      <c r="G1403" s="173"/>
      <c r="H1403" s="174"/>
    </row>
    <row r="1404" spans="7:8" x14ac:dyDescent="1">
      <c r="G1404" s="173"/>
      <c r="H1404" s="174"/>
    </row>
    <row r="1405" spans="7:8" x14ac:dyDescent="1">
      <c r="G1405" s="173"/>
      <c r="H1405" s="174"/>
    </row>
    <row r="1406" spans="7:8" x14ac:dyDescent="1">
      <c r="G1406" s="173"/>
      <c r="H1406" s="174"/>
    </row>
    <row r="1407" spans="7:8" x14ac:dyDescent="1">
      <c r="G1407" s="173"/>
      <c r="H1407" s="174"/>
    </row>
    <row r="1408" spans="7:8" x14ac:dyDescent="1">
      <c r="G1408" s="173"/>
      <c r="H1408" s="174"/>
    </row>
    <row r="1409" spans="7:8" x14ac:dyDescent="1">
      <c r="G1409" s="173"/>
      <c r="H1409" s="174"/>
    </row>
    <row r="1410" spans="7:8" x14ac:dyDescent="1">
      <c r="G1410" s="173"/>
      <c r="H1410" s="174"/>
    </row>
    <row r="1411" spans="7:8" x14ac:dyDescent="1">
      <c r="G1411" s="173"/>
      <c r="H1411" s="174"/>
    </row>
    <row r="1412" spans="7:8" x14ac:dyDescent="1">
      <c r="G1412" s="173"/>
      <c r="H1412" s="174"/>
    </row>
    <row r="1413" spans="7:8" x14ac:dyDescent="1">
      <c r="G1413" s="173"/>
      <c r="H1413" s="174"/>
    </row>
    <row r="1414" spans="7:8" x14ac:dyDescent="1">
      <c r="G1414" s="173"/>
      <c r="H1414" s="174"/>
    </row>
    <row r="1415" spans="7:8" x14ac:dyDescent="1">
      <c r="G1415" s="173"/>
      <c r="H1415" s="174"/>
    </row>
    <row r="1416" spans="7:8" x14ac:dyDescent="1">
      <c r="G1416" s="173"/>
      <c r="H1416" s="174"/>
    </row>
    <row r="1417" spans="7:8" x14ac:dyDescent="1">
      <c r="G1417" s="173"/>
      <c r="H1417" s="174"/>
    </row>
    <row r="1418" spans="7:8" x14ac:dyDescent="1">
      <c r="G1418" s="173"/>
      <c r="H1418" s="174"/>
    </row>
    <row r="1419" spans="7:8" x14ac:dyDescent="1">
      <c r="G1419" s="173"/>
      <c r="H1419" s="174"/>
    </row>
    <row r="1420" spans="7:8" x14ac:dyDescent="1">
      <c r="G1420" s="173"/>
      <c r="H1420" s="174"/>
    </row>
    <row r="1421" spans="7:8" x14ac:dyDescent="1">
      <c r="G1421" s="173"/>
      <c r="H1421" s="174"/>
    </row>
    <row r="1422" spans="7:8" x14ac:dyDescent="1">
      <c r="G1422" s="173"/>
      <c r="H1422" s="174"/>
    </row>
    <row r="1423" spans="7:8" x14ac:dyDescent="1">
      <c r="G1423" s="173"/>
      <c r="H1423" s="174"/>
    </row>
    <row r="1424" spans="7:8" x14ac:dyDescent="1">
      <c r="G1424" s="173"/>
      <c r="H1424" s="174"/>
    </row>
    <row r="1425" spans="7:8" x14ac:dyDescent="1">
      <c r="G1425" s="173"/>
      <c r="H1425" s="174"/>
    </row>
    <row r="1426" spans="7:8" x14ac:dyDescent="1">
      <c r="G1426" s="173"/>
      <c r="H1426" s="174"/>
    </row>
    <row r="1427" spans="7:8" x14ac:dyDescent="1">
      <c r="G1427" s="173"/>
      <c r="H1427" s="174"/>
    </row>
    <row r="1428" spans="7:8" x14ac:dyDescent="1">
      <c r="G1428" s="173"/>
      <c r="H1428" s="174"/>
    </row>
    <row r="1429" spans="7:8" x14ac:dyDescent="1">
      <c r="G1429" s="173"/>
      <c r="H1429" s="174"/>
    </row>
    <row r="1430" spans="7:8" x14ac:dyDescent="1">
      <c r="G1430" s="173"/>
      <c r="H1430" s="174"/>
    </row>
    <row r="1431" spans="7:8" x14ac:dyDescent="1">
      <c r="G1431" s="173"/>
      <c r="H1431" s="174"/>
    </row>
    <row r="1432" spans="7:8" x14ac:dyDescent="1">
      <c r="G1432" s="173"/>
      <c r="H1432" s="174"/>
    </row>
    <row r="1433" spans="7:8" x14ac:dyDescent="1">
      <c r="G1433" s="173"/>
      <c r="H1433" s="174"/>
    </row>
    <row r="1434" spans="7:8" x14ac:dyDescent="1">
      <c r="G1434" s="173"/>
      <c r="H1434" s="174"/>
    </row>
    <row r="1435" spans="7:8" x14ac:dyDescent="1">
      <c r="G1435" s="173"/>
      <c r="H1435" s="174"/>
    </row>
    <row r="1436" spans="7:8" x14ac:dyDescent="1">
      <c r="G1436" s="173"/>
      <c r="H1436" s="174"/>
    </row>
    <row r="1437" spans="7:8" x14ac:dyDescent="1">
      <c r="G1437" s="173"/>
      <c r="H1437" s="174"/>
    </row>
    <row r="1438" spans="7:8" x14ac:dyDescent="1">
      <c r="G1438" s="173"/>
      <c r="H1438" s="174"/>
    </row>
    <row r="1439" spans="7:8" x14ac:dyDescent="1">
      <c r="G1439" s="173"/>
      <c r="H1439" s="174"/>
    </row>
    <row r="1440" spans="7:8" x14ac:dyDescent="1">
      <c r="G1440" s="173"/>
      <c r="H1440" s="174"/>
    </row>
    <row r="1441" spans="7:8" x14ac:dyDescent="1">
      <c r="G1441" s="173"/>
      <c r="H1441" s="174"/>
    </row>
    <row r="1442" spans="7:8" x14ac:dyDescent="1">
      <c r="G1442" s="173"/>
      <c r="H1442" s="174"/>
    </row>
    <row r="1443" spans="7:8" x14ac:dyDescent="1">
      <c r="G1443" s="173"/>
      <c r="H1443" s="174"/>
    </row>
    <row r="1444" spans="7:8" x14ac:dyDescent="1">
      <c r="G1444" s="173"/>
      <c r="H1444" s="174"/>
    </row>
    <row r="1445" spans="7:8" x14ac:dyDescent="1">
      <c r="G1445" s="173"/>
      <c r="H1445" s="174"/>
    </row>
    <row r="1446" spans="7:8" x14ac:dyDescent="1">
      <c r="G1446" s="173"/>
      <c r="H1446" s="174"/>
    </row>
    <row r="1447" spans="7:8" x14ac:dyDescent="1">
      <c r="G1447" s="173"/>
      <c r="H1447" s="174"/>
    </row>
    <row r="1448" spans="7:8" x14ac:dyDescent="1">
      <c r="G1448" s="173"/>
      <c r="H1448" s="174"/>
    </row>
    <row r="1449" spans="7:8" x14ac:dyDescent="1">
      <c r="G1449" s="173"/>
      <c r="H1449" s="174"/>
    </row>
    <row r="1450" spans="7:8" x14ac:dyDescent="1">
      <c r="G1450" s="173"/>
      <c r="H1450" s="174"/>
    </row>
    <row r="1451" spans="7:8" x14ac:dyDescent="1">
      <c r="G1451" s="173"/>
      <c r="H1451" s="174"/>
    </row>
    <row r="1452" spans="7:8" x14ac:dyDescent="1">
      <c r="G1452" s="173"/>
      <c r="H1452" s="174"/>
    </row>
    <row r="1453" spans="7:8" x14ac:dyDescent="1">
      <c r="G1453" s="173"/>
      <c r="H1453" s="174"/>
    </row>
    <row r="1454" spans="7:8" x14ac:dyDescent="1">
      <c r="G1454" s="173"/>
      <c r="H1454" s="174"/>
    </row>
    <row r="1455" spans="7:8" x14ac:dyDescent="1">
      <c r="G1455" s="173"/>
      <c r="H1455" s="174"/>
    </row>
    <row r="1456" spans="7:8" x14ac:dyDescent="1">
      <c r="G1456" s="173"/>
      <c r="H1456" s="174"/>
    </row>
    <row r="1457" spans="7:8" x14ac:dyDescent="1">
      <c r="G1457" s="173"/>
      <c r="H1457" s="174"/>
    </row>
    <row r="1458" spans="7:8" x14ac:dyDescent="1">
      <c r="G1458" s="173"/>
      <c r="H1458" s="174"/>
    </row>
    <row r="1459" spans="7:8" x14ac:dyDescent="1">
      <c r="G1459" s="173"/>
      <c r="H1459" s="174"/>
    </row>
    <row r="1460" spans="7:8" x14ac:dyDescent="1">
      <c r="G1460" s="173"/>
      <c r="H1460" s="174"/>
    </row>
    <row r="1461" spans="7:8" x14ac:dyDescent="1">
      <c r="G1461" s="173"/>
      <c r="H1461" s="174"/>
    </row>
    <row r="1462" spans="7:8" x14ac:dyDescent="1">
      <c r="G1462" s="173"/>
      <c r="H1462" s="174"/>
    </row>
    <row r="1463" spans="7:8" x14ac:dyDescent="1">
      <c r="G1463" s="173"/>
      <c r="H1463" s="174"/>
    </row>
    <row r="1464" spans="7:8" x14ac:dyDescent="1">
      <c r="G1464" s="173"/>
      <c r="H1464" s="174"/>
    </row>
    <row r="1465" spans="7:8" x14ac:dyDescent="1">
      <c r="G1465" s="173"/>
      <c r="H1465" s="174"/>
    </row>
    <row r="1466" spans="7:8" x14ac:dyDescent="1">
      <c r="G1466" s="173"/>
      <c r="H1466" s="174"/>
    </row>
    <row r="1467" spans="7:8" x14ac:dyDescent="1">
      <c r="G1467" s="173"/>
      <c r="H1467" s="174"/>
    </row>
    <row r="1468" spans="7:8" x14ac:dyDescent="1">
      <c r="G1468" s="173"/>
      <c r="H1468" s="174"/>
    </row>
    <row r="1469" spans="7:8" x14ac:dyDescent="1">
      <c r="G1469" s="173"/>
      <c r="H1469" s="174"/>
    </row>
    <row r="1470" spans="7:8" x14ac:dyDescent="1">
      <c r="G1470" s="173"/>
      <c r="H1470" s="174"/>
    </row>
    <row r="1471" spans="7:8" x14ac:dyDescent="1">
      <c r="G1471" s="173"/>
      <c r="H1471" s="174"/>
    </row>
    <row r="1472" spans="7:8" x14ac:dyDescent="1">
      <c r="G1472" s="173"/>
      <c r="H1472" s="174"/>
    </row>
    <row r="1473" spans="7:8" x14ac:dyDescent="1">
      <c r="G1473" s="173"/>
      <c r="H1473" s="174"/>
    </row>
    <row r="1474" spans="7:8" x14ac:dyDescent="1">
      <c r="G1474" s="173"/>
      <c r="H1474" s="174"/>
    </row>
    <row r="1475" spans="7:8" x14ac:dyDescent="1">
      <c r="G1475" s="173"/>
      <c r="H1475" s="174"/>
    </row>
    <row r="1476" spans="7:8" x14ac:dyDescent="1">
      <c r="G1476" s="173"/>
      <c r="H1476" s="174"/>
    </row>
    <row r="1477" spans="7:8" x14ac:dyDescent="1">
      <c r="G1477" s="173"/>
      <c r="H1477" s="174"/>
    </row>
    <row r="1478" spans="7:8" x14ac:dyDescent="1">
      <c r="G1478" s="173"/>
      <c r="H1478" s="174"/>
    </row>
    <row r="1479" spans="7:8" x14ac:dyDescent="1">
      <c r="G1479" s="173"/>
      <c r="H1479" s="174"/>
    </row>
    <row r="1480" spans="7:8" x14ac:dyDescent="1">
      <c r="G1480" s="173"/>
      <c r="H1480" s="174"/>
    </row>
    <row r="1481" spans="7:8" x14ac:dyDescent="1">
      <c r="G1481" s="173"/>
      <c r="H1481" s="174"/>
    </row>
    <row r="1482" spans="7:8" x14ac:dyDescent="1">
      <c r="G1482" s="173"/>
      <c r="H1482" s="174"/>
    </row>
    <row r="1483" spans="7:8" x14ac:dyDescent="1">
      <c r="G1483" s="173"/>
      <c r="H1483" s="174"/>
    </row>
    <row r="1484" spans="7:8" x14ac:dyDescent="1">
      <c r="G1484" s="173"/>
      <c r="H1484" s="174"/>
    </row>
    <row r="1485" spans="7:8" x14ac:dyDescent="1">
      <c r="G1485" s="173"/>
      <c r="H1485" s="174"/>
    </row>
    <row r="1486" spans="7:8" x14ac:dyDescent="1">
      <c r="G1486" s="173"/>
      <c r="H1486" s="174"/>
    </row>
    <row r="1487" spans="7:8" x14ac:dyDescent="1">
      <c r="G1487" s="173"/>
      <c r="H1487" s="174"/>
    </row>
    <row r="1488" spans="7:8" x14ac:dyDescent="1">
      <c r="G1488" s="173"/>
      <c r="H1488" s="174"/>
    </row>
    <row r="1489" spans="7:8" x14ac:dyDescent="1">
      <c r="G1489" s="173"/>
      <c r="H1489" s="174"/>
    </row>
    <row r="1490" spans="7:8" x14ac:dyDescent="1">
      <c r="G1490" s="173"/>
      <c r="H1490" s="174"/>
    </row>
    <row r="1491" spans="7:8" x14ac:dyDescent="1">
      <c r="G1491" s="173"/>
      <c r="H1491" s="174"/>
    </row>
    <row r="1492" spans="7:8" x14ac:dyDescent="1">
      <c r="G1492" s="173"/>
      <c r="H1492" s="174"/>
    </row>
    <row r="1493" spans="7:8" x14ac:dyDescent="1">
      <c r="G1493" s="173"/>
      <c r="H1493" s="174"/>
    </row>
    <row r="1494" spans="7:8" x14ac:dyDescent="1">
      <c r="G1494" s="173"/>
      <c r="H1494" s="174"/>
    </row>
    <row r="1495" spans="7:8" x14ac:dyDescent="1">
      <c r="G1495" s="173"/>
      <c r="H1495" s="174"/>
    </row>
    <row r="1496" spans="7:8" x14ac:dyDescent="1">
      <c r="G1496" s="173"/>
      <c r="H1496" s="174"/>
    </row>
    <row r="1497" spans="7:8" x14ac:dyDescent="1">
      <c r="G1497" s="173"/>
      <c r="H1497" s="174"/>
    </row>
    <row r="1498" spans="7:8" x14ac:dyDescent="1">
      <c r="G1498" s="173"/>
      <c r="H1498" s="174"/>
    </row>
    <row r="1499" spans="7:8" x14ac:dyDescent="1">
      <c r="G1499" s="173"/>
      <c r="H1499" s="174"/>
    </row>
    <row r="1500" spans="7:8" x14ac:dyDescent="1">
      <c r="G1500" s="173"/>
      <c r="H1500" s="174"/>
    </row>
    <row r="1501" spans="7:8" x14ac:dyDescent="1">
      <c r="G1501" s="173"/>
      <c r="H1501" s="174"/>
    </row>
    <row r="1502" spans="7:8" x14ac:dyDescent="1">
      <c r="G1502" s="173"/>
      <c r="H1502" s="174"/>
    </row>
    <row r="1503" spans="7:8" x14ac:dyDescent="1">
      <c r="G1503" s="173"/>
      <c r="H1503" s="174"/>
    </row>
    <row r="1504" spans="7:8" x14ac:dyDescent="1">
      <c r="G1504" s="173"/>
      <c r="H1504" s="174"/>
    </row>
    <row r="1505" spans="7:8" x14ac:dyDescent="1">
      <c r="G1505" s="173"/>
      <c r="H1505" s="174"/>
    </row>
    <row r="1506" spans="7:8" x14ac:dyDescent="1">
      <c r="G1506" s="173"/>
      <c r="H1506" s="174"/>
    </row>
    <row r="1507" spans="7:8" x14ac:dyDescent="1">
      <c r="G1507" s="173"/>
      <c r="H1507" s="174"/>
    </row>
    <row r="1508" spans="7:8" x14ac:dyDescent="1">
      <c r="G1508" s="173"/>
      <c r="H1508" s="174"/>
    </row>
    <row r="1509" spans="7:8" x14ac:dyDescent="1">
      <c r="G1509" s="173"/>
      <c r="H1509" s="174"/>
    </row>
    <row r="1510" spans="7:8" x14ac:dyDescent="1">
      <c r="G1510" s="173"/>
      <c r="H1510" s="174"/>
    </row>
    <row r="1511" spans="7:8" x14ac:dyDescent="1">
      <c r="G1511" s="173"/>
      <c r="H1511" s="174"/>
    </row>
    <row r="1512" spans="7:8" x14ac:dyDescent="1">
      <c r="G1512" s="173"/>
      <c r="H1512" s="174"/>
    </row>
    <row r="1513" spans="7:8" x14ac:dyDescent="1">
      <c r="G1513" s="173"/>
      <c r="H1513" s="174"/>
    </row>
    <row r="1514" spans="7:8" x14ac:dyDescent="1">
      <c r="G1514" s="173"/>
      <c r="H1514" s="174"/>
    </row>
    <row r="1515" spans="7:8" x14ac:dyDescent="1">
      <c r="G1515" s="173"/>
      <c r="H1515" s="174"/>
    </row>
    <row r="1516" spans="7:8" x14ac:dyDescent="1">
      <c r="G1516" s="173"/>
      <c r="H1516" s="174"/>
    </row>
    <row r="1517" spans="7:8" x14ac:dyDescent="1">
      <c r="G1517" s="173"/>
      <c r="H1517" s="174"/>
    </row>
    <row r="1518" spans="7:8" x14ac:dyDescent="1">
      <c r="G1518" s="173"/>
      <c r="H1518" s="174"/>
    </row>
    <row r="1519" spans="7:8" x14ac:dyDescent="1">
      <c r="G1519" s="173"/>
      <c r="H1519" s="174"/>
    </row>
    <row r="1520" spans="7:8" x14ac:dyDescent="1">
      <c r="G1520" s="173"/>
      <c r="H1520" s="174"/>
    </row>
    <row r="1521" spans="7:8" x14ac:dyDescent="1">
      <c r="G1521" s="173"/>
      <c r="H1521" s="174"/>
    </row>
    <row r="1522" spans="7:8" x14ac:dyDescent="1">
      <c r="G1522" s="173"/>
      <c r="H1522" s="174"/>
    </row>
    <row r="1523" spans="7:8" x14ac:dyDescent="1">
      <c r="G1523" s="173"/>
      <c r="H1523" s="174"/>
    </row>
    <row r="1524" spans="7:8" x14ac:dyDescent="1">
      <c r="G1524" s="173"/>
      <c r="H1524" s="174"/>
    </row>
    <row r="1525" spans="7:8" x14ac:dyDescent="1">
      <c r="G1525" s="173"/>
      <c r="H1525" s="174"/>
    </row>
    <row r="1526" spans="7:8" x14ac:dyDescent="1">
      <c r="G1526" s="173"/>
      <c r="H1526" s="174"/>
    </row>
    <row r="1527" spans="7:8" x14ac:dyDescent="1">
      <c r="G1527" s="173"/>
      <c r="H1527" s="174"/>
    </row>
    <row r="1528" spans="7:8" x14ac:dyDescent="1">
      <c r="G1528" s="173"/>
      <c r="H1528" s="174"/>
    </row>
    <row r="1529" spans="7:8" x14ac:dyDescent="1">
      <c r="G1529" s="173"/>
      <c r="H1529" s="174"/>
    </row>
    <row r="1530" spans="7:8" x14ac:dyDescent="1">
      <c r="G1530" s="173"/>
      <c r="H1530" s="174"/>
    </row>
    <row r="1531" spans="7:8" x14ac:dyDescent="1">
      <c r="G1531" s="173"/>
      <c r="H1531" s="174"/>
    </row>
    <row r="1532" spans="7:8" x14ac:dyDescent="1">
      <c r="G1532" s="173"/>
      <c r="H1532" s="174"/>
    </row>
    <row r="1533" spans="7:8" x14ac:dyDescent="1">
      <c r="G1533" s="173"/>
      <c r="H1533" s="174"/>
    </row>
    <row r="1534" spans="7:8" x14ac:dyDescent="1">
      <c r="G1534" s="173"/>
      <c r="H1534" s="174"/>
    </row>
    <row r="1535" spans="7:8" x14ac:dyDescent="1">
      <c r="G1535" s="173"/>
      <c r="H1535" s="174"/>
    </row>
    <row r="1536" spans="7:8" x14ac:dyDescent="1">
      <c r="G1536" s="173"/>
      <c r="H1536" s="174"/>
    </row>
    <row r="1537" spans="7:8" x14ac:dyDescent="1">
      <c r="G1537" s="173"/>
      <c r="H1537" s="174"/>
    </row>
    <row r="1538" spans="7:8" x14ac:dyDescent="1">
      <c r="G1538" s="173"/>
      <c r="H1538" s="174"/>
    </row>
    <row r="1539" spans="7:8" x14ac:dyDescent="1">
      <c r="G1539" s="173"/>
      <c r="H1539" s="174"/>
    </row>
    <row r="1540" spans="7:8" x14ac:dyDescent="1">
      <c r="G1540" s="173"/>
      <c r="H1540" s="174"/>
    </row>
    <row r="1541" spans="7:8" x14ac:dyDescent="1">
      <c r="G1541" s="173"/>
      <c r="H1541" s="174"/>
    </row>
    <row r="1542" spans="7:8" x14ac:dyDescent="1">
      <c r="G1542" s="173"/>
      <c r="H1542" s="174"/>
    </row>
    <row r="1543" spans="7:8" x14ac:dyDescent="1">
      <c r="G1543" s="173"/>
      <c r="H1543" s="174"/>
    </row>
    <row r="1544" spans="7:8" x14ac:dyDescent="1">
      <c r="G1544" s="173"/>
      <c r="H1544" s="174"/>
    </row>
    <row r="1545" spans="7:8" x14ac:dyDescent="1">
      <c r="G1545" s="173"/>
      <c r="H1545" s="174"/>
    </row>
    <row r="1546" spans="7:8" x14ac:dyDescent="1">
      <c r="G1546" s="173"/>
      <c r="H1546" s="174"/>
    </row>
    <row r="1547" spans="7:8" x14ac:dyDescent="1">
      <c r="G1547" s="173"/>
      <c r="H1547" s="174"/>
    </row>
    <row r="1548" spans="7:8" x14ac:dyDescent="1">
      <c r="G1548" s="173"/>
      <c r="H1548" s="174"/>
    </row>
    <row r="1549" spans="7:8" x14ac:dyDescent="1">
      <c r="G1549" s="173"/>
      <c r="H1549" s="174"/>
    </row>
    <row r="1550" spans="7:8" x14ac:dyDescent="1">
      <c r="G1550" s="173"/>
      <c r="H1550" s="174"/>
    </row>
    <row r="1551" spans="7:8" x14ac:dyDescent="1">
      <c r="G1551" s="173"/>
      <c r="H1551" s="174"/>
    </row>
    <row r="1552" spans="7:8" x14ac:dyDescent="1">
      <c r="G1552" s="173"/>
      <c r="H1552" s="174"/>
    </row>
    <row r="1553" spans="7:8" x14ac:dyDescent="1">
      <c r="G1553" s="173"/>
      <c r="H1553" s="174"/>
    </row>
    <row r="1554" spans="7:8" x14ac:dyDescent="1">
      <c r="G1554" s="173"/>
      <c r="H1554" s="174"/>
    </row>
    <row r="1555" spans="7:8" x14ac:dyDescent="1">
      <c r="G1555" s="173"/>
      <c r="H1555" s="174"/>
    </row>
    <row r="1556" spans="7:8" x14ac:dyDescent="1">
      <c r="G1556" s="173"/>
      <c r="H1556" s="174"/>
    </row>
    <row r="1557" spans="7:8" x14ac:dyDescent="1">
      <c r="G1557" s="173"/>
      <c r="H1557" s="174"/>
    </row>
    <row r="1558" spans="7:8" x14ac:dyDescent="1">
      <c r="G1558" s="173"/>
      <c r="H1558" s="174"/>
    </row>
    <row r="1559" spans="7:8" x14ac:dyDescent="1">
      <c r="G1559" s="173"/>
      <c r="H1559" s="174"/>
    </row>
    <row r="1560" spans="7:8" x14ac:dyDescent="1">
      <c r="G1560" s="173"/>
      <c r="H1560" s="174"/>
    </row>
    <row r="1561" spans="7:8" x14ac:dyDescent="1">
      <c r="G1561" s="173"/>
      <c r="H1561" s="174"/>
    </row>
    <row r="1562" spans="7:8" x14ac:dyDescent="1">
      <c r="G1562" s="173"/>
      <c r="H1562" s="174"/>
    </row>
    <row r="1563" spans="7:8" x14ac:dyDescent="1">
      <c r="G1563" s="173"/>
      <c r="H1563" s="174"/>
    </row>
    <row r="1564" spans="7:8" x14ac:dyDescent="1">
      <c r="G1564" s="173"/>
      <c r="H1564" s="174"/>
    </row>
    <row r="1565" spans="7:8" x14ac:dyDescent="1">
      <c r="G1565" s="173"/>
      <c r="H1565" s="174"/>
    </row>
    <row r="1566" spans="7:8" x14ac:dyDescent="1">
      <c r="G1566" s="173"/>
      <c r="H1566" s="174"/>
    </row>
    <row r="1567" spans="7:8" x14ac:dyDescent="1">
      <c r="G1567" s="173"/>
      <c r="H1567" s="174"/>
    </row>
    <row r="1568" spans="7:8" x14ac:dyDescent="1">
      <c r="G1568" s="173"/>
      <c r="H1568" s="174"/>
    </row>
    <row r="1569" spans="7:8" x14ac:dyDescent="1">
      <c r="G1569" s="173"/>
      <c r="H1569" s="174"/>
    </row>
    <row r="1570" spans="7:8" x14ac:dyDescent="1">
      <c r="G1570" s="173"/>
      <c r="H1570" s="174"/>
    </row>
    <row r="1571" spans="7:8" x14ac:dyDescent="1">
      <c r="G1571" s="173"/>
      <c r="H1571" s="174"/>
    </row>
    <row r="1572" spans="7:8" x14ac:dyDescent="1">
      <c r="G1572" s="173"/>
      <c r="H1572" s="174"/>
    </row>
    <row r="1573" spans="7:8" x14ac:dyDescent="1">
      <c r="G1573" s="173"/>
      <c r="H1573" s="174"/>
    </row>
    <row r="1574" spans="7:8" x14ac:dyDescent="1">
      <c r="G1574" s="173"/>
      <c r="H1574" s="174"/>
    </row>
    <row r="1575" spans="7:8" x14ac:dyDescent="1">
      <c r="G1575" s="173"/>
      <c r="H1575" s="174"/>
    </row>
    <row r="1576" spans="7:8" x14ac:dyDescent="1">
      <c r="G1576" s="173"/>
      <c r="H1576" s="174"/>
    </row>
    <row r="1577" spans="7:8" x14ac:dyDescent="1">
      <c r="G1577" s="173"/>
      <c r="H1577" s="174"/>
    </row>
    <row r="1578" spans="7:8" x14ac:dyDescent="1">
      <c r="G1578" s="173"/>
      <c r="H1578" s="174"/>
    </row>
    <row r="1579" spans="7:8" x14ac:dyDescent="1">
      <c r="G1579" s="173"/>
      <c r="H1579" s="174"/>
    </row>
    <row r="1580" spans="7:8" x14ac:dyDescent="1">
      <c r="G1580" s="173"/>
      <c r="H1580" s="174"/>
    </row>
    <row r="1581" spans="7:8" x14ac:dyDescent="1">
      <c r="G1581" s="173"/>
      <c r="H1581" s="174"/>
    </row>
    <row r="1582" spans="7:8" x14ac:dyDescent="1">
      <c r="G1582" s="173"/>
      <c r="H1582" s="174"/>
    </row>
    <row r="1583" spans="7:8" x14ac:dyDescent="1">
      <c r="G1583" s="173"/>
      <c r="H1583" s="174"/>
    </row>
    <row r="1584" spans="7:8" x14ac:dyDescent="1">
      <c r="G1584" s="173"/>
      <c r="H1584" s="174"/>
    </row>
    <row r="1585" spans="7:8" x14ac:dyDescent="1">
      <c r="G1585" s="173"/>
      <c r="H1585" s="174"/>
    </row>
    <row r="1586" spans="7:8" x14ac:dyDescent="1">
      <c r="G1586" s="173"/>
      <c r="H1586" s="174"/>
    </row>
    <row r="1587" spans="7:8" x14ac:dyDescent="1">
      <c r="G1587" s="173"/>
      <c r="H1587" s="174"/>
    </row>
    <row r="1588" spans="7:8" x14ac:dyDescent="1">
      <c r="G1588" s="173"/>
      <c r="H1588" s="174"/>
    </row>
    <row r="1589" spans="7:8" x14ac:dyDescent="1">
      <c r="G1589" s="173"/>
      <c r="H1589" s="174"/>
    </row>
    <row r="1590" spans="7:8" x14ac:dyDescent="1">
      <c r="G1590" s="173"/>
      <c r="H1590" s="174"/>
    </row>
    <row r="1591" spans="7:8" x14ac:dyDescent="1">
      <c r="G1591" s="173"/>
      <c r="H1591" s="174"/>
    </row>
    <row r="1592" spans="7:8" x14ac:dyDescent="1">
      <c r="G1592" s="173"/>
      <c r="H1592" s="174"/>
    </row>
    <row r="1593" spans="7:8" x14ac:dyDescent="1">
      <c r="G1593" s="173"/>
      <c r="H1593" s="174"/>
    </row>
    <row r="1594" spans="7:8" x14ac:dyDescent="1">
      <c r="G1594" s="173"/>
      <c r="H1594" s="174"/>
    </row>
    <row r="1595" spans="7:8" x14ac:dyDescent="1">
      <c r="G1595" s="173"/>
      <c r="H1595" s="174"/>
    </row>
    <row r="1596" spans="7:8" x14ac:dyDescent="1">
      <c r="G1596" s="173"/>
      <c r="H1596" s="174"/>
    </row>
    <row r="1597" spans="7:8" x14ac:dyDescent="1">
      <c r="G1597" s="173"/>
      <c r="H1597" s="174"/>
    </row>
    <row r="1598" spans="7:8" x14ac:dyDescent="1">
      <c r="G1598" s="173"/>
      <c r="H1598" s="174"/>
    </row>
    <row r="1599" spans="7:8" x14ac:dyDescent="1">
      <c r="G1599" s="173"/>
      <c r="H1599" s="174"/>
    </row>
    <row r="1600" spans="7:8" x14ac:dyDescent="1">
      <c r="G1600" s="173"/>
      <c r="H1600" s="174"/>
    </row>
    <row r="1601" spans="7:8" x14ac:dyDescent="1">
      <c r="G1601" s="173"/>
      <c r="H1601" s="174"/>
    </row>
    <row r="1602" spans="7:8" x14ac:dyDescent="1">
      <c r="G1602" s="173"/>
      <c r="H1602" s="174"/>
    </row>
    <row r="1603" spans="7:8" x14ac:dyDescent="1">
      <c r="G1603" s="173"/>
      <c r="H1603" s="174"/>
    </row>
    <row r="1604" spans="7:8" x14ac:dyDescent="1">
      <c r="G1604" s="173"/>
      <c r="H1604" s="174"/>
    </row>
    <row r="1605" spans="7:8" x14ac:dyDescent="1">
      <c r="G1605" s="173"/>
      <c r="H1605" s="174"/>
    </row>
    <row r="1606" spans="7:8" x14ac:dyDescent="1">
      <c r="G1606" s="173"/>
      <c r="H1606" s="174"/>
    </row>
    <row r="1607" spans="7:8" x14ac:dyDescent="1">
      <c r="G1607" s="173"/>
      <c r="H1607" s="174"/>
    </row>
    <row r="1608" spans="7:8" x14ac:dyDescent="1">
      <c r="G1608" s="173"/>
      <c r="H1608" s="174"/>
    </row>
    <row r="1609" spans="7:8" x14ac:dyDescent="1">
      <c r="G1609" s="173"/>
      <c r="H1609" s="174"/>
    </row>
    <row r="1610" spans="7:8" x14ac:dyDescent="1">
      <c r="G1610" s="173"/>
      <c r="H1610" s="174"/>
    </row>
    <row r="1611" spans="7:8" x14ac:dyDescent="1">
      <c r="G1611" s="173"/>
      <c r="H1611" s="174"/>
    </row>
    <row r="1612" spans="7:8" x14ac:dyDescent="1">
      <c r="G1612" s="173"/>
      <c r="H1612" s="174"/>
    </row>
    <row r="1613" spans="7:8" x14ac:dyDescent="1">
      <c r="G1613" s="173"/>
      <c r="H1613" s="174"/>
    </row>
    <row r="1614" spans="7:8" x14ac:dyDescent="1">
      <c r="G1614" s="173"/>
      <c r="H1614" s="174"/>
    </row>
    <row r="1615" spans="7:8" x14ac:dyDescent="1">
      <c r="G1615" s="173"/>
      <c r="H1615" s="174"/>
    </row>
    <row r="1616" spans="7:8" x14ac:dyDescent="1">
      <c r="G1616" s="173"/>
      <c r="H1616" s="174"/>
    </row>
    <row r="1617" spans="7:8" x14ac:dyDescent="1">
      <c r="G1617" s="173"/>
      <c r="H1617" s="174"/>
    </row>
    <row r="1618" spans="7:8" x14ac:dyDescent="1">
      <c r="G1618" s="173"/>
      <c r="H1618" s="174"/>
    </row>
    <row r="1619" spans="7:8" x14ac:dyDescent="1">
      <c r="G1619" s="173"/>
      <c r="H1619" s="174"/>
    </row>
    <row r="1620" spans="7:8" x14ac:dyDescent="1">
      <c r="G1620" s="173"/>
      <c r="H1620" s="174"/>
    </row>
    <row r="1621" spans="7:8" x14ac:dyDescent="1">
      <c r="G1621" s="173"/>
      <c r="H1621" s="174"/>
    </row>
    <row r="1622" spans="7:8" x14ac:dyDescent="1">
      <c r="G1622" s="173"/>
      <c r="H1622" s="174"/>
    </row>
    <row r="1623" spans="7:8" x14ac:dyDescent="1">
      <c r="G1623" s="173"/>
      <c r="H1623" s="174"/>
    </row>
    <row r="1624" spans="7:8" x14ac:dyDescent="1">
      <c r="G1624" s="173"/>
      <c r="H1624" s="174"/>
    </row>
    <row r="1625" spans="7:8" x14ac:dyDescent="1">
      <c r="G1625" s="173"/>
      <c r="H1625" s="174"/>
    </row>
    <row r="1626" spans="7:8" x14ac:dyDescent="1">
      <c r="G1626" s="173"/>
      <c r="H1626" s="174"/>
    </row>
    <row r="1627" spans="7:8" x14ac:dyDescent="1">
      <c r="G1627" s="173"/>
      <c r="H1627" s="174"/>
    </row>
    <row r="1628" spans="7:8" x14ac:dyDescent="1">
      <c r="G1628" s="173"/>
      <c r="H1628" s="174"/>
    </row>
    <row r="1629" spans="7:8" x14ac:dyDescent="1">
      <c r="G1629" s="173"/>
      <c r="H1629" s="174"/>
    </row>
    <row r="1630" spans="7:8" x14ac:dyDescent="1">
      <c r="G1630" s="173"/>
      <c r="H1630" s="174"/>
    </row>
    <row r="1631" spans="7:8" x14ac:dyDescent="1">
      <c r="G1631" s="173"/>
      <c r="H1631" s="174"/>
    </row>
    <row r="1632" spans="7:8" x14ac:dyDescent="1">
      <c r="G1632" s="173"/>
      <c r="H1632" s="174"/>
    </row>
    <row r="1633" spans="7:8" x14ac:dyDescent="1">
      <c r="G1633" s="173"/>
      <c r="H1633" s="174"/>
    </row>
    <row r="1634" spans="7:8" x14ac:dyDescent="1">
      <c r="G1634" s="173"/>
      <c r="H1634" s="174"/>
    </row>
    <row r="1635" spans="7:8" x14ac:dyDescent="1">
      <c r="G1635" s="173"/>
      <c r="H1635" s="174"/>
    </row>
    <row r="1636" spans="7:8" x14ac:dyDescent="1">
      <c r="G1636" s="173"/>
      <c r="H1636" s="174"/>
    </row>
    <row r="1637" spans="7:8" x14ac:dyDescent="1">
      <c r="G1637" s="173"/>
      <c r="H1637" s="174"/>
    </row>
    <row r="1638" spans="7:8" x14ac:dyDescent="1">
      <c r="G1638" s="173"/>
      <c r="H1638" s="174"/>
    </row>
    <row r="1639" spans="7:8" x14ac:dyDescent="1">
      <c r="G1639" s="173"/>
      <c r="H1639" s="174"/>
    </row>
    <row r="1640" spans="7:8" x14ac:dyDescent="1">
      <c r="G1640" s="173"/>
      <c r="H1640" s="174"/>
    </row>
    <row r="1641" spans="7:8" x14ac:dyDescent="1">
      <c r="G1641" s="173"/>
      <c r="H1641" s="174"/>
    </row>
    <row r="1642" spans="7:8" x14ac:dyDescent="1">
      <c r="G1642" s="173"/>
      <c r="H1642" s="174"/>
    </row>
    <row r="1643" spans="7:8" x14ac:dyDescent="1">
      <c r="G1643" s="173"/>
      <c r="H1643" s="174"/>
    </row>
    <row r="1644" spans="7:8" x14ac:dyDescent="1">
      <c r="G1644" s="173"/>
      <c r="H1644" s="174"/>
    </row>
    <row r="1645" spans="7:8" x14ac:dyDescent="1">
      <c r="G1645" s="173"/>
      <c r="H1645" s="174"/>
    </row>
    <row r="1646" spans="7:8" x14ac:dyDescent="1">
      <c r="G1646" s="173"/>
      <c r="H1646" s="174"/>
    </row>
    <row r="1647" spans="7:8" x14ac:dyDescent="1">
      <c r="G1647" s="173"/>
      <c r="H1647" s="174"/>
    </row>
    <row r="1648" spans="7:8" x14ac:dyDescent="1">
      <c r="G1648" s="173"/>
      <c r="H1648" s="174"/>
    </row>
    <row r="1649" spans="7:8" x14ac:dyDescent="1">
      <c r="G1649" s="173"/>
      <c r="H1649" s="174"/>
    </row>
    <row r="1650" spans="7:8" x14ac:dyDescent="1">
      <c r="G1650" s="173"/>
      <c r="H1650" s="174"/>
    </row>
    <row r="1651" spans="7:8" x14ac:dyDescent="1">
      <c r="G1651" s="173"/>
      <c r="H1651" s="174"/>
    </row>
    <row r="1652" spans="7:8" x14ac:dyDescent="1">
      <c r="G1652" s="173"/>
      <c r="H1652" s="174"/>
    </row>
    <row r="1653" spans="7:8" x14ac:dyDescent="1">
      <c r="G1653" s="173"/>
      <c r="H1653" s="174"/>
    </row>
    <row r="1654" spans="7:8" x14ac:dyDescent="1">
      <c r="G1654" s="173"/>
      <c r="H1654" s="174"/>
    </row>
    <row r="1655" spans="7:8" x14ac:dyDescent="1">
      <c r="G1655" s="173"/>
      <c r="H1655" s="174"/>
    </row>
    <row r="1656" spans="7:8" x14ac:dyDescent="1">
      <c r="G1656" s="173"/>
      <c r="H1656" s="174"/>
    </row>
    <row r="1657" spans="7:8" x14ac:dyDescent="1">
      <c r="G1657" s="173"/>
      <c r="H1657" s="174"/>
    </row>
    <row r="1658" spans="7:8" x14ac:dyDescent="1">
      <c r="G1658" s="173"/>
      <c r="H1658" s="174"/>
    </row>
    <row r="1659" spans="7:8" x14ac:dyDescent="1">
      <c r="G1659" s="173"/>
      <c r="H1659" s="174"/>
    </row>
    <row r="1660" spans="7:8" x14ac:dyDescent="1">
      <c r="G1660" s="173"/>
      <c r="H1660" s="174"/>
    </row>
    <row r="1661" spans="7:8" x14ac:dyDescent="1">
      <c r="G1661" s="173"/>
      <c r="H1661" s="174"/>
    </row>
    <row r="1662" spans="7:8" x14ac:dyDescent="1">
      <c r="G1662" s="173"/>
      <c r="H1662" s="174"/>
    </row>
    <row r="1663" spans="7:8" x14ac:dyDescent="1">
      <c r="G1663" s="173"/>
      <c r="H1663" s="174"/>
    </row>
    <row r="1664" spans="7:8" x14ac:dyDescent="1">
      <c r="G1664" s="173"/>
      <c r="H1664" s="174"/>
    </row>
    <row r="1665" spans="7:8" x14ac:dyDescent="1">
      <c r="G1665" s="173"/>
      <c r="H1665" s="174"/>
    </row>
    <row r="1666" spans="7:8" x14ac:dyDescent="1">
      <c r="G1666" s="173"/>
      <c r="H1666" s="174"/>
    </row>
    <row r="1667" spans="7:8" x14ac:dyDescent="1">
      <c r="G1667" s="173"/>
      <c r="H1667" s="174"/>
    </row>
    <row r="1668" spans="7:8" x14ac:dyDescent="1">
      <c r="G1668" s="173"/>
      <c r="H1668" s="174"/>
    </row>
    <row r="1669" spans="7:8" x14ac:dyDescent="1">
      <c r="G1669" s="173"/>
      <c r="H1669" s="174"/>
    </row>
    <row r="1670" spans="7:8" x14ac:dyDescent="1">
      <c r="G1670" s="173"/>
      <c r="H1670" s="174"/>
    </row>
    <row r="1671" spans="7:8" x14ac:dyDescent="1">
      <c r="G1671" s="173"/>
      <c r="H1671" s="174"/>
    </row>
    <row r="1672" spans="7:8" x14ac:dyDescent="1">
      <c r="G1672" s="173"/>
      <c r="H1672" s="174"/>
    </row>
    <row r="1673" spans="7:8" x14ac:dyDescent="1">
      <c r="G1673" s="173"/>
      <c r="H1673" s="174"/>
    </row>
    <row r="1674" spans="7:8" x14ac:dyDescent="1">
      <c r="G1674" s="173"/>
      <c r="H1674" s="174"/>
    </row>
    <row r="1675" spans="7:8" x14ac:dyDescent="1">
      <c r="G1675" s="173"/>
      <c r="H1675" s="174"/>
    </row>
    <row r="1676" spans="7:8" x14ac:dyDescent="1">
      <c r="G1676" s="173"/>
      <c r="H1676" s="174"/>
    </row>
    <row r="1677" spans="7:8" x14ac:dyDescent="1">
      <c r="G1677" s="173"/>
      <c r="H1677" s="174"/>
    </row>
    <row r="1678" spans="7:8" x14ac:dyDescent="1">
      <c r="G1678" s="173"/>
      <c r="H1678" s="174"/>
    </row>
    <row r="1679" spans="7:8" x14ac:dyDescent="1">
      <c r="G1679" s="173"/>
      <c r="H1679" s="174"/>
    </row>
    <row r="1680" spans="7:8" x14ac:dyDescent="1">
      <c r="G1680" s="173"/>
      <c r="H1680" s="174"/>
    </row>
    <row r="1681" spans="7:8" x14ac:dyDescent="1">
      <c r="G1681" s="173"/>
      <c r="H1681" s="174"/>
    </row>
    <row r="1682" spans="7:8" x14ac:dyDescent="1">
      <c r="G1682" s="173"/>
      <c r="H1682" s="174"/>
    </row>
    <row r="1683" spans="7:8" x14ac:dyDescent="1">
      <c r="G1683" s="173"/>
      <c r="H1683" s="174"/>
    </row>
    <row r="1684" spans="7:8" x14ac:dyDescent="1">
      <c r="G1684" s="173"/>
      <c r="H1684" s="174"/>
    </row>
    <row r="1685" spans="7:8" x14ac:dyDescent="1">
      <c r="G1685" s="173"/>
      <c r="H1685" s="174"/>
    </row>
    <row r="1686" spans="7:8" x14ac:dyDescent="1">
      <c r="G1686" s="173"/>
      <c r="H1686" s="174"/>
    </row>
    <row r="1687" spans="7:8" x14ac:dyDescent="1">
      <c r="G1687" s="173"/>
      <c r="H1687" s="174"/>
    </row>
    <row r="1688" spans="7:8" x14ac:dyDescent="1">
      <c r="G1688" s="173"/>
      <c r="H1688" s="174"/>
    </row>
    <row r="1689" spans="7:8" x14ac:dyDescent="1">
      <c r="G1689" s="173"/>
      <c r="H1689" s="174"/>
    </row>
    <row r="1690" spans="7:8" x14ac:dyDescent="1">
      <c r="G1690" s="173"/>
      <c r="H1690" s="174"/>
    </row>
    <row r="1691" spans="7:8" x14ac:dyDescent="1">
      <c r="G1691" s="173"/>
      <c r="H1691" s="174"/>
    </row>
    <row r="1692" spans="7:8" x14ac:dyDescent="1">
      <c r="G1692" s="173"/>
      <c r="H1692" s="174"/>
    </row>
    <row r="1693" spans="7:8" x14ac:dyDescent="1">
      <c r="G1693" s="173"/>
      <c r="H1693" s="174"/>
    </row>
    <row r="1694" spans="7:8" x14ac:dyDescent="1">
      <c r="G1694" s="173"/>
      <c r="H1694" s="174"/>
    </row>
    <row r="1695" spans="7:8" x14ac:dyDescent="1">
      <c r="G1695" s="173"/>
      <c r="H1695" s="174"/>
    </row>
    <row r="1696" spans="7:8" x14ac:dyDescent="1">
      <c r="G1696" s="173"/>
      <c r="H1696" s="174"/>
    </row>
    <row r="1697" spans="7:8" x14ac:dyDescent="1">
      <c r="G1697" s="173"/>
      <c r="H1697" s="174"/>
    </row>
    <row r="1698" spans="7:8" x14ac:dyDescent="1">
      <c r="G1698" s="173"/>
      <c r="H1698" s="174"/>
    </row>
    <row r="1699" spans="7:8" x14ac:dyDescent="1">
      <c r="G1699" s="173"/>
      <c r="H1699" s="174"/>
    </row>
    <row r="1700" spans="7:8" x14ac:dyDescent="1">
      <c r="G1700" s="173"/>
      <c r="H1700" s="174"/>
    </row>
    <row r="1701" spans="7:8" x14ac:dyDescent="1">
      <c r="G1701" s="173"/>
      <c r="H1701" s="174"/>
    </row>
    <row r="1702" spans="7:8" x14ac:dyDescent="1">
      <c r="G1702" s="173"/>
      <c r="H1702" s="174"/>
    </row>
    <row r="1703" spans="7:8" x14ac:dyDescent="1">
      <c r="G1703" s="173"/>
      <c r="H1703" s="174"/>
    </row>
    <row r="1704" spans="7:8" x14ac:dyDescent="1">
      <c r="G1704" s="173"/>
      <c r="H1704" s="174"/>
    </row>
    <row r="1705" spans="7:8" x14ac:dyDescent="1">
      <c r="G1705" s="173"/>
      <c r="H1705" s="174"/>
    </row>
    <row r="1706" spans="7:8" x14ac:dyDescent="1">
      <c r="G1706" s="173"/>
      <c r="H1706" s="174"/>
    </row>
    <row r="1707" spans="7:8" x14ac:dyDescent="1">
      <c r="G1707" s="173"/>
      <c r="H1707" s="174"/>
    </row>
    <row r="1708" spans="7:8" x14ac:dyDescent="1">
      <c r="G1708" s="173"/>
      <c r="H1708" s="174"/>
    </row>
    <row r="1709" spans="7:8" x14ac:dyDescent="1">
      <c r="G1709" s="173"/>
      <c r="H1709" s="174"/>
    </row>
    <row r="1710" spans="7:8" x14ac:dyDescent="1">
      <c r="G1710" s="173"/>
      <c r="H1710" s="174"/>
    </row>
    <row r="1711" spans="7:8" x14ac:dyDescent="1">
      <c r="G1711" s="173"/>
      <c r="H1711" s="174"/>
    </row>
    <row r="1712" spans="7:8" x14ac:dyDescent="1">
      <c r="G1712" s="173"/>
      <c r="H1712" s="174"/>
    </row>
    <row r="1713" spans="7:8" x14ac:dyDescent="1">
      <c r="G1713" s="173"/>
      <c r="H1713" s="174"/>
    </row>
    <row r="1714" spans="7:8" x14ac:dyDescent="1">
      <c r="G1714" s="173"/>
      <c r="H1714" s="174"/>
    </row>
    <row r="1715" spans="7:8" x14ac:dyDescent="1">
      <c r="G1715" s="173"/>
      <c r="H1715" s="174"/>
    </row>
    <row r="1716" spans="7:8" x14ac:dyDescent="1">
      <c r="G1716" s="173"/>
      <c r="H1716" s="174"/>
    </row>
    <row r="1717" spans="7:8" x14ac:dyDescent="1">
      <c r="G1717" s="173"/>
      <c r="H1717" s="174"/>
    </row>
    <row r="1718" spans="7:8" x14ac:dyDescent="1">
      <c r="G1718" s="173"/>
      <c r="H1718" s="174"/>
    </row>
    <row r="1719" spans="7:8" x14ac:dyDescent="1">
      <c r="G1719" s="173"/>
      <c r="H1719" s="174"/>
    </row>
    <row r="1720" spans="7:8" x14ac:dyDescent="1">
      <c r="G1720" s="173"/>
      <c r="H1720" s="174"/>
    </row>
    <row r="1721" spans="7:8" x14ac:dyDescent="1">
      <c r="G1721" s="173"/>
      <c r="H1721" s="174"/>
    </row>
    <row r="1722" spans="7:8" x14ac:dyDescent="1">
      <c r="G1722" s="173"/>
      <c r="H1722" s="174"/>
    </row>
    <row r="1723" spans="7:8" x14ac:dyDescent="1">
      <c r="G1723" s="173"/>
      <c r="H1723" s="174"/>
    </row>
    <row r="1724" spans="7:8" x14ac:dyDescent="1">
      <c r="G1724" s="173"/>
      <c r="H1724" s="174"/>
    </row>
    <row r="1725" spans="7:8" x14ac:dyDescent="1">
      <c r="G1725" s="173"/>
      <c r="H1725" s="174"/>
    </row>
    <row r="1726" spans="7:8" x14ac:dyDescent="1">
      <c r="G1726" s="173"/>
      <c r="H1726" s="174"/>
    </row>
    <row r="1727" spans="7:8" x14ac:dyDescent="1">
      <c r="G1727" s="173"/>
      <c r="H1727" s="174"/>
    </row>
    <row r="1728" spans="7:8" x14ac:dyDescent="1">
      <c r="G1728" s="173"/>
      <c r="H1728" s="174"/>
    </row>
    <row r="1729" spans="7:8" x14ac:dyDescent="1">
      <c r="G1729" s="173"/>
      <c r="H1729" s="174"/>
    </row>
    <row r="1730" spans="7:8" x14ac:dyDescent="1">
      <c r="G1730" s="173"/>
      <c r="H1730" s="174"/>
    </row>
    <row r="1731" spans="7:8" x14ac:dyDescent="1">
      <c r="G1731" s="173"/>
      <c r="H1731" s="174"/>
    </row>
    <row r="1732" spans="7:8" x14ac:dyDescent="1">
      <c r="G1732" s="173"/>
      <c r="H1732" s="174"/>
    </row>
    <row r="1733" spans="7:8" x14ac:dyDescent="1">
      <c r="G1733" s="173"/>
      <c r="H1733" s="174"/>
    </row>
    <row r="1734" spans="7:8" x14ac:dyDescent="1">
      <c r="G1734" s="173"/>
      <c r="H1734" s="174"/>
    </row>
    <row r="1735" spans="7:8" x14ac:dyDescent="1">
      <c r="G1735" s="173"/>
      <c r="H1735" s="174"/>
    </row>
    <row r="1736" spans="7:8" x14ac:dyDescent="1">
      <c r="G1736" s="173"/>
      <c r="H1736" s="174"/>
    </row>
    <row r="1737" spans="7:8" x14ac:dyDescent="1">
      <c r="G1737" s="173"/>
      <c r="H1737" s="174"/>
    </row>
    <row r="1738" spans="7:8" x14ac:dyDescent="1">
      <c r="G1738" s="173"/>
      <c r="H1738" s="174"/>
    </row>
    <row r="1739" spans="7:8" x14ac:dyDescent="1">
      <c r="G1739" s="173"/>
      <c r="H1739" s="174"/>
    </row>
    <row r="1740" spans="7:8" x14ac:dyDescent="1">
      <c r="G1740" s="173"/>
      <c r="H1740" s="174"/>
    </row>
    <row r="1741" spans="7:8" x14ac:dyDescent="1">
      <c r="G1741" s="173"/>
      <c r="H1741" s="174"/>
    </row>
    <row r="1742" spans="7:8" x14ac:dyDescent="1">
      <c r="G1742" s="173"/>
      <c r="H1742" s="174"/>
    </row>
    <row r="1743" spans="7:8" x14ac:dyDescent="1">
      <c r="G1743" s="173"/>
      <c r="H1743" s="174"/>
    </row>
    <row r="1744" spans="7:8" x14ac:dyDescent="1">
      <c r="G1744" s="173"/>
      <c r="H1744" s="174"/>
    </row>
    <row r="1745" spans="7:8" x14ac:dyDescent="1">
      <c r="G1745" s="173"/>
      <c r="H1745" s="174"/>
    </row>
    <row r="1746" spans="7:8" x14ac:dyDescent="1">
      <c r="G1746" s="173"/>
      <c r="H1746" s="174"/>
    </row>
    <row r="1747" spans="7:8" x14ac:dyDescent="1">
      <c r="G1747" s="173"/>
      <c r="H1747" s="174"/>
    </row>
    <row r="1748" spans="7:8" x14ac:dyDescent="1">
      <c r="G1748" s="173"/>
      <c r="H1748" s="174"/>
    </row>
    <row r="1749" spans="7:8" x14ac:dyDescent="1">
      <c r="G1749" s="173"/>
      <c r="H1749" s="174"/>
    </row>
    <row r="1750" spans="7:8" x14ac:dyDescent="1">
      <c r="G1750" s="173"/>
      <c r="H1750" s="174"/>
    </row>
    <row r="1751" spans="7:8" x14ac:dyDescent="1">
      <c r="G1751" s="173"/>
      <c r="H1751" s="174"/>
    </row>
    <row r="1752" spans="7:8" x14ac:dyDescent="1">
      <c r="G1752" s="173"/>
      <c r="H1752" s="174"/>
    </row>
    <row r="1753" spans="7:8" x14ac:dyDescent="1">
      <c r="G1753" s="173"/>
      <c r="H1753" s="174"/>
    </row>
    <row r="1754" spans="7:8" x14ac:dyDescent="1">
      <c r="G1754" s="173"/>
      <c r="H1754" s="174"/>
    </row>
    <row r="1755" spans="7:8" x14ac:dyDescent="1">
      <c r="G1755" s="173"/>
      <c r="H1755" s="174"/>
    </row>
    <row r="1756" spans="7:8" x14ac:dyDescent="1">
      <c r="G1756" s="173"/>
      <c r="H1756" s="174"/>
    </row>
    <row r="1757" spans="7:8" x14ac:dyDescent="1">
      <c r="G1757" s="173"/>
      <c r="H1757" s="174"/>
    </row>
    <row r="1758" spans="7:8" x14ac:dyDescent="1">
      <c r="G1758" s="173"/>
      <c r="H1758" s="174"/>
    </row>
    <row r="1759" spans="7:8" x14ac:dyDescent="1">
      <c r="G1759" s="173"/>
      <c r="H1759" s="174"/>
    </row>
    <row r="1760" spans="7:8" x14ac:dyDescent="1">
      <c r="G1760" s="173"/>
      <c r="H1760" s="174"/>
    </row>
    <row r="1761" spans="7:8" x14ac:dyDescent="1">
      <c r="G1761" s="173"/>
      <c r="H1761" s="174"/>
    </row>
    <row r="1762" spans="7:8" x14ac:dyDescent="1">
      <c r="G1762" s="173"/>
      <c r="H1762" s="174"/>
    </row>
    <row r="1763" spans="7:8" x14ac:dyDescent="1">
      <c r="G1763" s="173"/>
      <c r="H1763" s="174"/>
    </row>
    <row r="1764" spans="7:8" x14ac:dyDescent="1">
      <c r="G1764" s="173"/>
      <c r="H1764" s="174"/>
    </row>
    <row r="1765" spans="7:8" x14ac:dyDescent="1">
      <c r="G1765" s="173"/>
      <c r="H1765" s="174"/>
    </row>
    <row r="1766" spans="7:8" x14ac:dyDescent="1">
      <c r="G1766" s="173"/>
      <c r="H1766" s="174"/>
    </row>
    <row r="1767" spans="7:8" x14ac:dyDescent="1">
      <c r="G1767" s="173"/>
      <c r="H1767" s="174"/>
    </row>
    <row r="1768" spans="7:8" x14ac:dyDescent="1">
      <c r="G1768" s="173"/>
      <c r="H1768" s="174"/>
    </row>
    <row r="1769" spans="7:8" x14ac:dyDescent="1">
      <c r="G1769" s="173"/>
      <c r="H1769" s="174"/>
    </row>
    <row r="1770" spans="7:8" x14ac:dyDescent="1">
      <c r="G1770" s="173"/>
      <c r="H1770" s="174"/>
    </row>
    <row r="1771" spans="7:8" x14ac:dyDescent="1">
      <c r="G1771" s="173"/>
      <c r="H1771" s="174"/>
    </row>
    <row r="1772" spans="7:8" x14ac:dyDescent="1">
      <c r="G1772" s="173"/>
      <c r="H1772" s="174"/>
    </row>
    <row r="1773" spans="7:8" x14ac:dyDescent="1">
      <c r="G1773" s="173"/>
      <c r="H1773" s="174"/>
    </row>
    <row r="1774" spans="7:8" x14ac:dyDescent="1">
      <c r="G1774" s="173"/>
      <c r="H1774" s="174"/>
    </row>
    <row r="1775" spans="7:8" x14ac:dyDescent="1">
      <c r="G1775" s="173"/>
      <c r="H1775" s="174"/>
    </row>
    <row r="1776" spans="7:8" x14ac:dyDescent="1">
      <c r="G1776" s="173"/>
      <c r="H1776" s="174"/>
    </row>
    <row r="1777" spans="7:8" x14ac:dyDescent="1">
      <c r="G1777" s="173"/>
      <c r="H1777" s="174"/>
    </row>
    <row r="1778" spans="7:8" x14ac:dyDescent="1">
      <c r="G1778" s="173"/>
      <c r="H1778" s="174"/>
    </row>
    <row r="1779" spans="7:8" x14ac:dyDescent="1">
      <c r="G1779" s="173"/>
      <c r="H1779" s="174"/>
    </row>
    <row r="1780" spans="7:8" x14ac:dyDescent="1">
      <c r="G1780" s="173"/>
      <c r="H1780" s="174"/>
    </row>
    <row r="1781" spans="7:8" x14ac:dyDescent="1">
      <c r="G1781" s="173"/>
      <c r="H1781" s="174"/>
    </row>
    <row r="1782" spans="7:8" x14ac:dyDescent="1">
      <c r="G1782" s="173"/>
      <c r="H1782" s="174"/>
    </row>
    <row r="1783" spans="7:8" x14ac:dyDescent="1">
      <c r="G1783" s="173"/>
      <c r="H1783" s="174"/>
    </row>
    <row r="1784" spans="7:8" x14ac:dyDescent="1">
      <c r="G1784" s="173"/>
      <c r="H1784" s="174"/>
    </row>
    <row r="1785" spans="7:8" x14ac:dyDescent="1">
      <c r="G1785" s="173"/>
      <c r="H1785" s="174"/>
    </row>
    <row r="1786" spans="7:8" x14ac:dyDescent="1">
      <c r="G1786" s="173"/>
      <c r="H1786" s="174"/>
    </row>
    <row r="1787" spans="7:8" x14ac:dyDescent="1">
      <c r="G1787" s="173"/>
      <c r="H1787" s="174"/>
    </row>
    <row r="1788" spans="7:8" x14ac:dyDescent="1">
      <c r="G1788" s="173"/>
      <c r="H1788" s="174"/>
    </row>
    <row r="1789" spans="7:8" x14ac:dyDescent="1">
      <c r="G1789" s="173"/>
      <c r="H1789" s="174"/>
    </row>
    <row r="1790" spans="7:8" x14ac:dyDescent="1">
      <c r="G1790" s="173"/>
      <c r="H1790" s="174"/>
    </row>
    <row r="1791" spans="7:8" x14ac:dyDescent="1">
      <c r="G1791" s="173"/>
      <c r="H1791" s="174"/>
    </row>
    <row r="1792" spans="7:8" x14ac:dyDescent="1">
      <c r="G1792" s="173"/>
      <c r="H1792" s="174"/>
    </row>
    <row r="1793" spans="7:8" x14ac:dyDescent="1">
      <c r="G1793" s="173"/>
      <c r="H1793" s="174"/>
    </row>
    <row r="1794" spans="7:8" x14ac:dyDescent="1">
      <c r="G1794" s="173"/>
      <c r="H1794" s="174"/>
    </row>
    <row r="1795" spans="7:8" x14ac:dyDescent="1">
      <c r="G1795" s="173"/>
      <c r="H1795" s="174"/>
    </row>
    <row r="1796" spans="7:8" x14ac:dyDescent="1">
      <c r="G1796" s="173"/>
      <c r="H1796" s="174"/>
    </row>
    <row r="1797" spans="7:8" x14ac:dyDescent="1">
      <c r="G1797" s="173"/>
      <c r="H1797" s="174"/>
    </row>
    <row r="1798" spans="7:8" x14ac:dyDescent="1">
      <c r="G1798" s="173"/>
      <c r="H1798" s="174"/>
    </row>
    <row r="1799" spans="7:8" x14ac:dyDescent="1">
      <c r="G1799" s="173"/>
      <c r="H1799" s="174"/>
    </row>
    <row r="1800" spans="7:8" x14ac:dyDescent="1">
      <c r="G1800" s="173"/>
      <c r="H1800" s="174"/>
    </row>
    <row r="1801" spans="7:8" x14ac:dyDescent="1">
      <c r="G1801" s="173"/>
      <c r="H1801" s="174"/>
    </row>
    <row r="1802" spans="7:8" x14ac:dyDescent="1">
      <c r="G1802" s="173"/>
      <c r="H1802" s="174"/>
    </row>
    <row r="1803" spans="7:8" x14ac:dyDescent="1">
      <c r="G1803" s="173"/>
      <c r="H1803" s="174"/>
    </row>
    <row r="1804" spans="7:8" x14ac:dyDescent="1">
      <c r="G1804" s="173"/>
      <c r="H1804" s="174"/>
    </row>
    <row r="1805" spans="7:8" x14ac:dyDescent="1">
      <c r="G1805" s="173"/>
      <c r="H1805" s="174"/>
    </row>
    <row r="1806" spans="7:8" x14ac:dyDescent="1">
      <c r="G1806" s="173"/>
      <c r="H1806" s="174"/>
    </row>
    <row r="1807" spans="7:8" x14ac:dyDescent="1">
      <c r="G1807" s="173"/>
      <c r="H1807" s="174"/>
    </row>
    <row r="1808" spans="7:8" x14ac:dyDescent="1">
      <c r="G1808" s="173"/>
      <c r="H1808" s="174"/>
    </row>
    <row r="1809" spans="7:8" x14ac:dyDescent="1">
      <c r="G1809" s="173"/>
      <c r="H1809" s="174"/>
    </row>
    <row r="1810" spans="7:8" x14ac:dyDescent="1">
      <c r="G1810" s="173"/>
      <c r="H1810" s="174"/>
    </row>
    <row r="1811" spans="7:8" x14ac:dyDescent="1">
      <c r="G1811" s="173"/>
      <c r="H1811" s="174"/>
    </row>
    <row r="1812" spans="7:8" x14ac:dyDescent="1">
      <c r="G1812" s="173"/>
      <c r="H1812" s="174"/>
    </row>
    <row r="1813" spans="7:8" x14ac:dyDescent="1">
      <c r="G1813" s="173"/>
      <c r="H1813" s="174"/>
    </row>
    <row r="1814" spans="7:8" x14ac:dyDescent="1">
      <c r="G1814" s="173"/>
      <c r="H1814" s="174"/>
    </row>
    <row r="1815" spans="7:8" x14ac:dyDescent="1">
      <c r="G1815" s="173"/>
      <c r="H1815" s="174"/>
    </row>
    <row r="1816" spans="7:8" x14ac:dyDescent="1">
      <c r="G1816" s="173"/>
      <c r="H1816" s="174"/>
    </row>
    <row r="1817" spans="7:8" x14ac:dyDescent="1">
      <c r="G1817" s="173"/>
      <c r="H1817" s="174"/>
    </row>
    <row r="1818" spans="7:8" x14ac:dyDescent="1">
      <c r="G1818" s="173"/>
      <c r="H1818" s="174"/>
    </row>
    <row r="1819" spans="7:8" x14ac:dyDescent="1">
      <c r="G1819" s="173"/>
      <c r="H1819" s="174"/>
    </row>
    <row r="1820" spans="7:8" x14ac:dyDescent="1">
      <c r="G1820" s="173"/>
      <c r="H1820" s="174"/>
    </row>
    <row r="1821" spans="7:8" x14ac:dyDescent="1">
      <c r="G1821" s="173"/>
      <c r="H1821" s="174"/>
    </row>
    <row r="1822" spans="7:8" x14ac:dyDescent="1">
      <c r="G1822" s="173"/>
      <c r="H1822" s="174"/>
    </row>
    <row r="1823" spans="7:8" x14ac:dyDescent="1">
      <c r="G1823" s="173"/>
      <c r="H1823" s="174"/>
    </row>
    <row r="1824" spans="7:8" x14ac:dyDescent="1">
      <c r="G1824" s="173"/>
      <c r="H1824" s="174"/>
    </row>
    <row r="1825" spans="7:8" x14ac:dyDescent="1">
      <c r="G1825" s="173"/>
      <c r="H1825" s="174"/>
    </row>
    <row r="1826" spans="7:8" x14ac:dyDescent="1">
      <c r="G1826" s="173"/>
      <c r="H1826" s="174"/>
    </row>
    <row r="1827" spans="7:8" x14ac:dyDescent="1">
      <c r="G1827" s="173"/>
      <c r="H1827" s="174"/>
    </row>
    <row r="1828" spans="7:8" x14ac:dyDescent="1">
      <c r="G1828" s="173"/>
      <c r="H1828" s="174"/>
    </row>
    <row r="1829" spans="7:8" x14ac:dyDescent="1">
      <c r="G1829" s="173"/>
      <c r="H1829" s="174"/>
    </row>
    <row r="1830" spans="7:8" x14ac:dyDescent="1">
      <c r="G1830" s="173"/>
      <c r="H1830" s="174"/>
    </row>
    <row r="1831" spans="7:8" x14ac:dyDescent="1">
      <c r="G1831" s="173"/>
      <c r="H1831" s="174"/>
    </row>
    <row r="1832" spans="7:8" x14ac:dyDescent="1">
      <c r="G1832" s="173"/>
      <c r="H1832" s="174"/>
    </row>
    <row r="1833" spans="7:8" x14ac:dyDescent="1">
      <c r="G1833" s="173"/>
      <c r="H1833" s="174"/>
    </row>
    <row r="1834" spans="7:8" x14ac:dyDescent="1">
      <c r="G1834" s="173"/>
      <c r="H1834" s="174"/>
    </row>
    <row r="1835" spans="7:8" x14ac:dyDescent="1">
      <c r="G1835" s="173"/>
      <c r="H1835" s="174"/>
    </row>
    <row r="1836" spans="7:8" x14ac:dyDescent="1">
      <c r="G1836" s="173"/>
      <c r="H1836" s="174"/>
    </row>
    <row r="1837" spans="7:8" x14ac:dyDescent="1">
      <c r="G1837" s="173"/>
      <c r="H1837" s="174"/>
    </row>
    <row r="1838" spans="7:8" x14ac:dyDescent="1">
      <c r="G1838" s="173"/>
      <c r="H1838" s="174"/>
    </row>
    <row r="1839" spans="7:8" x14ac:dyDescent="1">
      <c r="G1839" s="173"/>
      <c r="H1839" s="174"/>
    </row>
    <row r="1840" spans="7:8" x14ac:dyDescent="1">
      <c r="G1840" s="173"/>
      <c r="H1840" s="174"/>
    </row>
    <row r="1841" spans="7:8" x14ac:dyDescent="1">
      <c r="G1841" s="173"/>
      <c r="H1841" s="174"/>
    </row>
    <row r="1842" spans="7:8" x14ac:dyDescent="1">
      <c r="G1842" s="173"/>
      <c r="H1842" s="174"/>
    </row>
    <row r="1843" spans="7:8" x14ac:dyDescent="1">
      <c r="G1843" s="173"/>
      <c r="H1843" s="174"/>
    </row>
    <row r="1844" spans="7:8" x14ac:dyDescent="1">
      <c r="G1844" s="173"/>
      <c r="H1844" s="174"/>
    </row>
    <row r="1845" spans="7:8" x14ac:dyDescent="1">
      <c r="G1845" s="173"/>
      <c r="H1845" s="174"/>
    </row>
    <row r="1846" spans="7:8" x14ac:dyDescent="1">
      <c r="G1846" s="173"/>
      <c r="H1846" s="174"/>
    </row>
    <row r="1847" spans="7:8" x14ac:dyDescent="1">
      <c r="G1847" s="173"/>
      <c r="H1847" s="174"/>
    </row>
    <row r="1848" spans="7:8" x14ac:dyDescent="1">
      <c r="G1848" s="173"/>
      <c r="H1848" s="174"/>
    </row>
    <row r="1849" spans="7:8" x14ac:dyDescent="1">
      <c r="G1849" s="173"/>
      <c r="H1849" s="174"/>
    </row>
    <row r="1850" spans="7:8" x14ac:dyDescent="1">
      <c r="G1850" s="173"/>
      <c r="H1850" s="174"/>
    </row>
    <row r="1851" spans="7:8" x14ac:dyDescent="1">
      <c r="G1851" s="173"/>
      <c r="H1851" s="174"/>
    </row>
    <row r="1852" spans="7:8" x14ac:dyDescent="1">
      <c r="G1852" s="173"/>
      <c r="H1852" s="174"/>
    </row>
    <row r="1853" spans="7:8" x14ac:dyDescent="1">
      <c r="G1853" s="173"/>
      <c r="H1853" s="174"/>
    </row>
    <row r="1854" spans="7:8" x14ac:dyDescent="1">
      <c r="G1854" s="173"/>
      <c r="H1854" s="174"/>
    </row>
    <row r="1855" spans="7:8" x14ac:dyDescent="1">
      <c r="G1855" s="173"/>
      <c r="H1855" s="174"/>
    </row>
    <row r="1856" spans="7:8" x14ac:dyDescent="1">
      <c r="G1856" s="173"/>
      <c r="H1856" s="174"/>
    </row>
    <row r="1857" spans="7:8" x14ac:dyDescent="1">
      <c r="G1857" s="173"/>
      <c r="H1857" s="174"/>
    </row>
    <row r="1858" spans="7:8" x14ac:dyDescent="1">
      <c r="G1858" s="173"/>
      <c r="H1858" s="174"/>
    </row>
    <row r="1859" spans="7:8" x14ac:dyDescent="1">
      <c r="G1859" s="173"/>
      <c r="H1859" s="174"/>
    </row>
    <row r="1860" spans="7:8" x14ac:dyDescent="1">
      <c r="G1860" s="173"/>
      <c r="H1860" s="174"/>
    </row>
    <row r="1861" spans="7:8" x14ac:dyDescent="1">
      <c r="G1861" s="173"/>
      <c r="H1861" s="174"/>
    </row>
    <row r="1862" spans="7:8" x14ac:dyDescent="1">
      <c r="G1862" s="173"/>
      <c r="H1862" s="174"/>
    </row>
    <row r="1863" spans="7:8" x14ac:dyDescent="1">
      <c r="G1863" s="173"/>
      <c r="H1863" s="174"/>
    </row>
    <row r="1864" spans="7:8" x14ac:dyDescent="1">
      <c r="G1864" s="173"/>
      <c r="H1864" s="174"/>
    </row>
    <row r="1865" spans="7:8" x14ac:dyDescent="1">
      <c r="G1865" s="173"/>
      <c r="H1865" s="174"/>
    </row>
    <row r="1866" spans="7:8" x14ac:dyDescent="1">
      <c r="G1866" s="173"/>
      <c r="H1866" s="174"/>
    </row>
    <row r="1867" spans="7:8" x14ac:dyDescent="1">
      <c r="G1867" s="173"/>
      <c r="H1867" s="174"/>
    </row>
    <row r="1868" spans="7:8" x14ac:dyDescent="1">
      <c r="G1868" s="173"/>
      <c r="H1868" s="174"/>
    </row>
    <row r="1869" spans="7:8" x14ac:dyDescent="1">
      <c r="G1869" s="173"/>
      <c r="H1869" s="174"/>
    </row>
    <row r="1870" spans="7:8" x14ac:dyDescent="1">
      <c r="G1870" s="173"/>
      <c r="H1870" s="174"/>
    </row>
    <row r="1871" spans="7:8" x14ac:dyDescent="1">
      <c r="G1871" s="173"/>
      <c r="H1871" s="174"/>
    </row>
    <row r="1872" spans="7:8" x14ac:dyDescent="1">
      <c r="G1872" s="173"/>
      <c r="H1872" s="174"/>
    </row>
    <row r="1873" spans="7:8" x14ac:dyDescent="1">
      <c r="G1873" s="173"/>
      <c r="H1873" s="174"/>
    </row>
    <row r="1874" spans="7:8" x14ac:dyDescent="1">
      <c r="G1874" s="173"/>
      <c r="H1874" s="174"/>
    </row>
    <row r="1875" spans="7:8" x14ac:dyDescent="1">
      <c r="G1875" s="173"/>
      <c r="H1875" s="174"/>
    </row>
    <row r="1876" spans="7:8" x14ac:dyDescent="1">
      <c r="G1876" s="173"/>
      <c r="H1876" s="174"/>
    </row>
    <row r="1877" spans="7:8" x14ac:dyDescent="1">
      <c r="G1877" s="173"/>
      <c r="H1877" s="174"/>
    </row>
    <row r="1878" spans="7:8" x14ac:dyDescent="1">
      <c r="G1878" s="173"/>
      <c r="H1878" s="174"/>
    </row>
    <row r="1879" spans="7:8" x14ac:dyDescent="1">
      <c r="G1879" s="173"/>
      <c r="H1879" s="174"/>
    </row>
    <row r="1880" spans="7:8" x14ac:dyDescent="1">
      <c r="G1880" s="173"/>
      <c r="H1880" s="174"/>
    </row>
    <row r="1881" spans="7:8" x14ac:dyDescent="1">
      <c r="G1881" s="173"/>
      <c r="H1881" s="174"/>
    </row>
    <row r="1882" spans="7:8" x14ac:dyDescent="1">
      <c r="G1882" s="173"/>
      <c r="H1882" s="174"/>
    </row>
    <row r="1883" spans="7:8" x14ac:dyDescent="1">
      <c r="G1883" s="173"/>
      <c r="H1883" s="174"/>
    </row>
    <row r="1884" spans="7:8" x14ac:dyDescent="1">
      <c r="G1884" s="173"/>
      <c r="H1884" s="174"/>
    </row>
    <row r="1885" spans="7:8" x14ac:dyDescent="1">
      <c r="G1885" s="173"/>
      <c r="H1885" s="174"/>
    </row>
    <row r="1886" spans="7:8" x14ac:dyDescent="1">
      <c r="G1886" s="173"/>
      <c r="H1886" s="174"/>
    </row>
    <row r="1887" spans="7:8" x14ac:dyDescent="1">
      <c r="G1887" s="173"/>
      <c r="H1887" s="174"/>
    </row>
    <row r="1888" spans="7:8" x14ac:dyDescent="1">
      <c r="G1888" s="173"/>
      <c r="H1888" s="174"/>
    </row>
    <row r="1889" spans="7:8" x14ac:dyDescent="1">
      <c r="G1889" s="173"/>
      <c r="H1889" s="174"/>
    </row>
    <row r="1890" spans="7:8" x14ac:dyDescent="1">
      <c r="G1890" s="173"/>
      <c r="H1890" s="174"/>
    </row>
    <row r="1891" spans="7:8" x14ac:dyDescent="1">
      <c r="G1891" s="173"/>
      <c r="H1891" s="174"/>
    </row>
    <row r="1892" spans="7:8" x14ac:dyDescent="1">
      <c r="G1892" s="173"/>
      <c r="H1892" s="174"/>
    </row>
    <row r="1893" spans="7:8" x14ac:dyDescent="1">
      <c r="G1893" s="173"/>
      <c r="H1893" s="174"/>
    </row>
    <row r="1894" spans="7:8" x14ac:dyDescent="1">
      <c r="G1894" s="173"/>
      <c r="H1894" s="174"/>
    </row>
    <row r="1895" spans="7:8" x14ac:dyDescent="1">
      <c r="G1895" s="173"/>
      <c r="H1895" s="174"/>
    </row>
    <row r="1896" spans="7:8" x14ac:dyDescent="1">
      <c r="G1896" s="173"/>
      <c r="H1896" s="174"/>
    </row>
    <row r="1897" spans="7:8" x14ac:dyDescent="1">
      <c r="G1897" s="173"/>
      <c r="H1897" s="174"/>
    </row>
    <row r="1898" spans="7:8" x14ac:dyDescent="1">
      <c r="G1898" s="173"/>
      <c r="H1898" s="174"/>
    </row>
    <row r="1899" spans="7:8" x14ac:dyDescent="1">
      <c r="G1899" s="173"/>
      <c r="H1899" s="174"/>
    </row>
    <row r="1900" spans="7:8" x14ac:dyDescent="1">
      <c r="G1900" s="173"/>
      <c r="H1900" s="174"/>
    </row>
    <row r="1901" spans="7:8" x14ac:dyDescent="1">
      <c r="G1901" s="173"/>
      <c r="H1901" s="174"/>
    </row>
    <row r="1902" spans="7:8" x14ac:dyDescent="1">
      <c r="G1902" s="173"/>
      <c r="H1902" s="174"/>
    </row>
    <row r="1903" spans="7:8" x14ac:dyDescent="1">
      <c r="G1903" s="173"/>
      <c r="H1903" s="174"/>
    </row>
    <row r="1904" spans="7:8" x14ac:dyDescent="1">
      <c r="G1904" s="173"/>
      <c r="H1904" s="174"/>
    </row>
    <row r="1905" spans="7:8" x14ac:dyDescent="1">
      <c r="G1905" s="173"/>
      <c r="H1905" s="174"/>
    </row>
    <row r="1906" spans="7:8" x14ac:dyDescent="1">
      <c r="G1906" s="173"/>
      <c r="H1906" s="174"/>
    </row>
    <row r="1907" spans="7:8" x14ac:dyDescent="1">
      <c r="G1907" s="173"/>
      <c r="H1907" s="174"/>
    </row>
    <row r="1908" spans="7:8" x14ac:dyDescent="1">
      <c r="G1908" s="173"/>
      <c r="H1908" s="174"/>
    </row>
    <row r="1909" spans="7:8" x14ac:dyDescent="1">
      <c r="G1909" s="173"/>
      <c r="H1909" s="174"/>
    </row>
    <row r="1910" spans="7:8" x14ac:dyDescent="1">
      <c r="G1910" s="173"/>
      <c r="H1910" s="174"/>
    </row>
    <row r="1911" spans="7:8" x14ac:dyDescent="1">
      <c r="G1911" s="173"/>
      <c r="H1911" s="174"/>
    </row>
    <row r="1912" spans="7:8" x14ac:dyDescent="1">
      <c r="G1912" s="173"/>
      <c r="H1912" s="174"/>
    </row>
    <row r="1913" spans="7:8" x14ac:dyDescent="1">
      <c r="G1913" s="173"/>
      <c r="H1913" s="174"/>
    </row>
    <row r="1914" spans="7:8" x14ac:dyDescent="1">
      <c r="G1914" s="173"/>
      <c r="H1914" s="174"/>
    </row>
    <row r="1915" spans="7:8" x14ac:dyDescent="1">
      <c r="G1915" s="173"/>
      <c r="H1915" s="174"/>
    </row>
    <row r="1916" spans="7:8" x14ac:dyDescent="1">
      <c r="G1916" s="173"/>
      <c r="H1916" s="174"/>
    </row>
    <row r="1917" spans="7:8" x14ac:dyDescent="1">
      <c r="G1917" s="173"/>
      <c r="H1917" s="174"/>
    </row>
    <row r="1918" spans="7:8" x14ac:dyDescent="1">
      <c r="G1918" s="173"/>
      <c r="H1918" s="174"/>
    </row>
    <row r="1919" spans="7:8" x14ac:dyDescent="1">
      <c r="G1919" s="173"/>
      <c r="H1919" s="174"/>
    </row>
    <row r="1920" spans="7:8" x14ac:dyDescent="1">
      <c r="G1920" s="173"/>
      <c r="H1920" s="174"/>
    </row>
    <row r="1921" spans="7:8" x14ac:dyDescent="1">
      <c r="G1921" s="173"/>
      <c r="H1921" s="174"/>
    </row>
    <row r="1922" spans="7:8" x14ac:dyDescent="1">
      <c r="G1922" s="173"/>
      <c r="H1922" s="174"/>
    </row>
    <row r="1923" spans="7:8" x14ac:dyDescent="1">
      <c r="G1923" s="173"/>
      <c r="H1923" s="174"/>
    </row>
    <row r="1924" spans="7:8" x14ac:dyDescent="1">
      <c r="G1924" s="173"/>
      <c r="H1924" s="174"/>
    </row>
    <row r="1925" spans="7:8" x14ac:dyDescent="1">
      <c r="G1925" s="173"/>
      <c r="H1925" s="174"/>
    </row>
    <row r="1926" spans="7:8" x14ac:dyDescent="1">
      <c r="G1926" s="173"/>
      <c r="H1926" s="174"/>
    </row>
    <row r="1927" spans="7:8" x14ac:dyDescent="1">
      <c r="G1927" s="173"/>
      <c r="H1927" s="174"/>
    </row>
    <row r="1928" spans="7:8" x14ac:dyDescent="1">
      <c r="G1928" s="173"/>
      <c r="H1928" s="174"/>
    </row>
    <row r="1929" spans="7:8" x14ac:dyDescent="1">
      <c r="G1929" s="173"/>
      <c r="H1929" s="174"/>
    </row>
    <row r="1930" spans="7:8" x14ac:dyDescent="1">
      <c r="G1930" s="173"/>
      <c r="H1930" s="174"/>
    </row>
    <row r="1931" spans="7:8" x14ac:dyDescent="1">
      <c r="G1931" s="173"/>
      <c r="H1931" s="174"/>
    </row>
    <row r="1932" spans="7:8" x14ac:dyDescent="1">
      <c r="G1932" s="173"/>
      <c r="H1932" s="174"/>
    </row>
    <row r="1933" spans="7:8" x14ac:dyDescent="1">
      <c r="G1933" s="173"/>
      <c r="H1933" s="174"/>
    </row>
    <row r="1934" spans="7:8" x14ac:dyDescent="1">
      <c r="G1934" s="173"/>
      <c r="H1934" s="174"/>
    </row>
    <row r="1935" spans="7:8" x14ac:dyDescent="1">
      <c r="G1935" s="173"/>
      <c r="H1935" s="174"/>
    </row>
    <row r="1936" spans="7:8" x14ac:dyDescent="1">
      <c r="G1936" s="173"/>
      <c r="H1936" s="174"/>
    </row>
    <row r="1937" spans="7:8" x14ac:dyDescent="1">
      <c r="G1937" s="173"/>
      <c r="H1937" s="174"/>
    </row>
    <row r="1938" spans="7:8" x14ac:dyDescent="1">
      <c r="G1938" s="173"/>
      <c r="H1938" s="174"/>
    </row>
    <row r="1939" spans="7:8" x14ac:dyDescent="1">
      <c r="G1939" s="173"/>
      <c r="H1939" s="174"/>
    </row>
    <row r="1940" spans="7:8" x14ac:dyDescent="1">
      <c r="G1940" s="173"/>
      <c r="H1940" s="174"/>
    </row>
    <row r="1941" spans="7:8" x14ac:dyDescent="1">
      <c r="G1941" s="173"/>
      <c r="H1941" s="174"/>
    </row>
    <row r="1942" spans="7:8" x14ac:dyDescent="1">
      <c r="G1942" s="173"/>
      <c r="H1942" s="174"/>
    </row>
    <row r="1943" spans="7:8" x14ac:dyDescent="1">
      <c r="G1943" s="173"/>
      <c r="H1943" s="174"/>
    </row>
    <row r="1944" spans="7:8" x14ac:dyDescent="1">
      <c r="G1944" s="173"/>
      <c r="H1944" s="174"/>
    </row>
    <row r="1945" spans="7:8" x14ac:dyDescent="1">
      <c r="G1945" s="173"/>
      <c r="H1945" s="174"/>
    </row>
    <row r="1946" spans="7:8" x14ac:dyDescent="1">
      <c r="G1946" s="173"/>
      <c r="H1946" s="174"/>
    </row>
    <row r="1947" spans="7:8" x14ac:dyDescent="1">
      <c r="G1947" s="173"/>
      <c r="H1947" s="174"/>
    </row>
    <row r="1948" spans="7:8" x14ac:dyDescent="1">
      <c r="G1948" s="173"/>
      <c r="H1948" s="174"/>
    </row>
    <row r="1949" spans="7:8" x14ac:dyDescent="1">
      <c r="G1949" s="173"/>
      <c r="H1949" s="174"/>
    </row>
    <row r="1950" spans="7:8" x14ac:dyDescent="1">
      <c r="G1950" s="173"/>
      <c r="H1950" s="174"/>
    </row>
    <row r="1951" spans="7:8" x14ac:dyDescent="1">
      <c r="G1951" s="173"/>
      <c r="H1951" s="174"/>
    </row>
    <row r="1952" spans="7:8" x14ac:dyDescent="1">
      <c r="G1952" s="173"/>
      <c r="H1952" s="174"/>
    </row>
    <row r="1953" spans="7:8" x14ac:dyDescent="1">
      <c r="G1953" s="173"/>
      <c r="H1953" s="174"/>
    </row>
    <row r="1954" spans="7:8" x14ac:dyDescent="1">
      <c r="G1954" s="173"/>
      <c r="H1954" s="174"/>
    </row>
    <row r="1955" spans="7:8" x14ac:dyDescent="1">
      <c r="G1955" s="173"/>
      <c r="H1955" s="174"/>
    </row>
    <row r="1956" spans="7:8" x14ac:dyDescent="1">
      <c r="G1956" s="173"/>
      <c r="H1956" s="174"/>
    </row>
    <row r="1957" spans="7:8" x14ac:dyDescent="1">
      <c r="G1957" s="173"/>
      <c r="H1957" s="174"/>
    </row>
    <row r="1958" spans="7:8" x14ac:dyDescent="1">
      <c r="G1958" s="173"/>
      <c r="H1958" s="174"/>
    </row>
    <row r="1959" spans="7:8" x14ac:dyDescent="1">
      <c r="G1959" s="173"/>
      <c r="H1959" s="174"/>
    </row>
    <row r="1960" spans="7:8" x14ac:dyDescent="1">
      <c r="G1960" s="173"/>
      <c r="H1960" s="174"/>
    </row>
    <row r="1961" spans="7:8" x14ac:dyDescent="1">
      <c r="G1961" s="173"/>
      <c r="H1961" s="174"/>
    </row>
    <row r="1962" spans="7:8" x14ac:dyDescent="1">
      <c r="G1962" s="173"/>
      <c r="H1962" s="174"/>
    </row>
    <row r="1963" spans="7:8" x14ac:dyDescent="1">
      <c r="G1963" s="173"/>
      <c r="H1963" s="174"/>
    </row>
    <row r="1964" spans="7:8" x14ac:dyDescent="1">
      <c r="G1964" s="173"/>
      <c r="H1964" s="174"/>
    </row>
    <row r="1965" spans="7:8" x14ac:dyDescent="1">
      <c r="G1965" s="173"/>
      <c r="H1965" s="174"/>
    </row>
    <row r="1966" spans="7:8" x14ac:dyDescent="1">
      <c r="G1966" s="173"/>
      <c r="H1966" s="174"/>
    </row>
    <row r="1967" spans="7:8" x14ac:dyDescent="1">
      <c r="G1967" s="173"/>
      <c r="H1967" s="174"/>
    </row>
    <row r="1968" spans="7:8" x14ac:dyDescent="1">
      <c r="G1968" s="173"/>
      <c r="H1968" s="174"/>
    </row>
    <row r="1969" spans="7:8" x14ac:dyDescent="1">
      <c r="G1969" s="173"/>
      <c r="H1969" s="174"/>
    </row>
    <row r="1970" spans="7:8" x14ac:dyDescent="1">
      <c r="G1970" s="173"/>
      <c r="H1970" s="174"/>
    </row>
    <row r="1971" spans="7:8" x14ac:dyDescent="1">
      <c r="G1971" s="173"/>
      <c r="H1971" s="174"/>
    </row>
    <row r="1972" spans="7:8" x14ac:dyDescent="1">
      <c r="G1972" s="173"/>
      <c r="H1972" s="174"/>
    </row>
    <row r="1973" spans="7:8" x14ac:dyDescent="1">
      <c r="G1973" s="173"/>
      <c r="H1973" s="174"/>
    </row>
    <row r="1974" spans="7:8" x14ac:dyDescent="1">
      <c r="G1974" s="173"/>
      <c r="H1974" s="174"/>
    </row>
    <row r="1975" spans="7:8" x14ac:dyDescent="1">
      <c r="G1975" s="173"/>
      <c r="H1975" s="174"/>
    </row>
    <row r="1976" spans="7:8" x14ac:dyDescent="1">
      <c r="G1976" s="173"/>
      <c r="H1976" s="174"/>
    </row>
    <row r="1977" spans="7:8" x14ac:dyDescent="1">
      <c r="G1977" s="173"/>
      <c r="H1977" s="174"/>
    </row>
    <row r="1978" spans="7:8" x14ac:dyDescent="1">
      <c r="G1978" s="173"/>
      <c r="H1978" s="174"/>
    </row>
    <row r="1979" spans="7:8" x14ac:dyDescent="1">
      <c r="G1979" s="173"/>
      <c r="H1979" s="174"/>
    </row>
    <row r="1980" spans="7:8" x14ac:dyDescent="1">
      <c r="G1980" s="173"/>
      <c r="H1980" s="174"/>
    </row>
    <row r="1981" spans="7:8" x14ac:dyDescent="1">
      <c r="G1981" s="173"/>
      <c r="H1981" s="174"/>
    </row>
    <row r="1982" spans="7:8" x14ac:dyDescent="1">
      <c r="G1982" s="173"/>
      <c r="H1982" s="174"/>
    </row>
    <row r="1983" spans="7:8" x14ac:dyDescent="1">
      <c r="G1983" s="173"/>
      <c r="H1983" s="174"/>
    </row>
    <row r="1984" spans="7:8" x14ac:dyDescent="1">
      <c r="G1984" s="173"/>
      <c r="H1984" s="174"/>
    </row>
    <row r="1985" spans="7:8" x14ac:dyDescent="1">
      <c r="G1985" s="173"/>
      <c r="H1985" s="174"/>
    </row>
    <row r="1986" spans="7:8" x14ac:dyDescent="1">
      <c r="G1986" s="173"/>
      <c r="H1986" s="174"/>
    </row>
    <row r="1987" spans="7:8" x14ac:dyDescent="1">
      <c r="G1987" s="173"/>
      <c r="H1987" s="174"/>
    </row>
    <row r="1988" spans="7:8" x14ac:dyDescent="1">
      <c r="G1988" s="173"/>
      <c r="H1988" s="174"/>
    </row>
    <row r="1989" spans="7:8" x14ac:dyDescent="1">
      <c r="G1989" s="173"/>
      <c r="H1989" s="174"/>
    </row>
    <row r="1990" spans="7:8" x14ac:dyDescent="1">
      <c r="G1990" s="173"/>
      <c r="H1990" s="174"/>
    </row>
    <row r="1991" spans="7:8" x14ac:dyDescent="1">
      <c r="G1991" s="173"/>
      <c r="H1991" s="174"/>
    </row>
    <row r="1992" spans="7:8" x14ac:dyDescent="1">
      <c r="G1992" s="173"/>
      <c r="H1992" s="174"/>
    </row>
    <row r="1993" spans="7:8" x14ac:dyDescent="1">
      <c r="G1993" s="173"/>
      <c r="H1993" s="174"/>
    </row>
    <row r="1994" spans="7:8" x14ac:dyDescent="1">
      <c r="G1994" s="173"/>
      <c r="H1994" s="174"/>
    </row>
    <row r="1995" spans="7:8" x14ac:dyDescent="1">
      <c r="G1995" s="173"/>
      <c r="H1995" s="174"/>
    </row>
    <row r="1996" spans="7:8" x14ac:dyDescent="1">
      <c r="G1996" s="173"/>
      <c r="H1996" s="174"/>
    </row>
    <row r="1997" spans="7:8" x14ac:dyDescent="1">
      <c r="G1997" s="173"/>
      <c r="H1997" s="174"/>
    </row>
    <row r="1998" spans="7:8" x14ac:dyDescent="1">
      <c r="G1998" s="173"/>
      <c r="H1998" s="174"/>
    </row>
    <row r="1999" spans="7:8" x14ac:dyDescent="1">
      <c r="G1999" s="173"/>
      <c r="H1999" s="174"/>
    </row>
    <row r="2000" spans="7:8" x14ac:dyDescent="1">
      <c r="G2000" s="173"/>
      <c r="H2000" s="174"/>
    </row>
    <row r="2001" spans="7:8" x14ac:dyDescent="1">
      <c r="G2001" s="173"/>
      <c r="H2001" s="174"/>
    </row>
    <row r="2002" spans="7:8" x14ac:dyDescent="1">
      <c r="G2002" s="173"/>
      <c r="H2002" s="174"/>
    </row>
    <row r="2003" spans="7:8" x14ac:dyDescent="1">
      <c r="G2003" s="173"/>
      <c r="H2003" s="174"/>
    </row>
    <row r="2004" spans="7:8" x14ac:dyDescent="1">
      <c r="G2004" s="173"/>
      <c r="H2004" s="174"/>
    </row>
    <row r="2005" spans="7:8" x14ac:dyDescent="1">
      <c r="G2005" s="173"/>
      <c r="H2005" s="174"/>
    </row>
    <row r="2006" spans="7:8" x14ac:dyDescent="1">
      <c r="G2006" s="173"/>
      <c r="H2006" s="174"/>
    </row>
    <row r="2007" spans="7:8" x14ac:dyDescent="1">
      <c r="G2007" s="173"/>
      <c r="H2007" s="174"/>
    </row>
    <row r="2008" spans="7:8" x14ac:dyDescent="1">
      <c r="G2008" s="173"/>
      <c r="H2008" s="174"/>
    </row>
    <row r="2009" spans="7:8" x14ac:dyDescent="1">
      <c r="G2009" s="173"/>
      <c r="H2009" s="174"/>
    </row>
    <row r="2010" spans="7:8" x14ac:dyDescent="1">
      <c r="G2010" s="173"/>
      <c r="H2010" s="174"/>
    </row>
    <row r="2011" spans="7:8" x14ac:dyDescent="1">
      <c r="G2011" s="173"/>
      <c r="H2011" s="174"/>
    </row>
    <row r="2012" spans="7:8" x14ac:dyDescent="1">
      <c r="G2012" s="173"/>
      <c r="H2012" s="174"/>
    </row>
    <row r="2013" spans="7:8" x14ac:dyDescent="1">
      <c r="G2013" s="173"/>
      <c r="H2013" s="174"/>
    </row>
    <row r="2014" spans="7:8" x14ac:dyDescent="1">
      <c r="G2014" s="173"/>
      <c r="H2014" s="174"/>
    </row>
    <row r="2015" spans="7:8" x14ac:dyDescent="1">
      <c r="G2015" s="173"/>
      <c r="H2015" s="174"/>
    </row>
    <row r="2016" spans="7:8" x14ac:dyDescent="1">
      <c r="G2016" s="173"/>
      <c r="H2016" s="174"/>
    </row>
    <row r="2017" spans="7:8" x14ac:dyDescent="1">
      <c r="G2017" s="173"/>
      <c r="H2017" s="174"/>
    </row>
    <row r="2018" spans="7:8" x14ac:dyDescent="1">
      <c r="G2018" s="173"/>
      <c r="H2018" s="174"/>
    </row>
    <row r="2019" spans="7:8" x14ac:dyDescent="1">
      <c r="G2019" s="173"/>
      <c r="H2019" s="174"/>
    </row>
    <row r="2020" spans="7:8" x14ac:dyDescent="1">
      <c r="G2020" s="173"/>
      <c r="H2020" s="174"/>
    </row>
    <row r="2021" spans="7:8" x14ac:dyDescent="1">
      <c r="G2021" s="173"/>
      <c r="H2021" s="174"/>
    </row>
    <row r="2022" spans="7:8" x14ac:dyDescent="1">
      <c r="G2022" s="173"/>
      <c r="H2022" s="174"/>
    </row>
    <row r="2023" spans="7:8" x14ac:dyDescent="1">
      <c r="G2023" s="173"/>
      <c r="H2023" s="174"/>
    </row>
    <row r="2024" spans="7:8" x14ac:dyDescent="1">
      <c r="G2024" s="173"/>
      <c r="H2024" s="174"/>
    </row>
    <row r="2025" spans="7:8" x14ac:dyDescent="1">
      <c r="G2025" s="173"/>
      <c r="H2025" s="174"/>
    </row>
    <row r="2026" spans="7:8" x14ac:dyDescent="1">
      <c r="G2026" s="173"/>
      <c r="H2026" s="174"/>
    </row>
    <row r="2027" spans="7:8" x14ac:dyDescent="1">
      <c r="G2027" s="173"/>
      <c r="H2027" s="174"/>
    </row>
    <row r="2028" spans="7:8" x14ac:dyDescent="1">
      <c r="G2028" s="173"/>
      <c r="H2028" s="174"/>
    </row>
    <row r="2029" spans="7:8" x14ac:dyDescent="1">
      <c r="G2029" s="173"/>
      <c r="H2029" s="174"/>
    </row>
    <row r="2030" spans="7:8" x14ac:dyDescent="1">
      <c r="G2030" s="173"/>
      <c r="H2030" s="174"/>
    </row>
    <row r="2031" spans="7:8" x14ac:dyDescent="1">
      <c r="G2031" s="173"/>
      <c r="H2031" s="174"/>
    </row>
    <row r="2032" spans="7:8" x14ac:dyDescent="1">
      <c r="G2032" s="173"/>
      <c r="H2032" s="174"/>
    </row>
    <row r="2033" spans="7:8" x14ac:dyDescent="1">
      <c r="G2033" s="173"/>
      <c r="H2033" s="174"/>
    </row>
    <row r="2034" spans="7:8" x14ac:dyDescent="1">
      <c r="G2034" s="173"/>
      <c r="H2034" s="174"/>
    </row>
    <row r="2035" spans="7:8" x14ac:dyDescent="1">
      <c r="G2035" s="173"/>
      <c r="H2035" s="174"/>
    </row>
    <row r="2036" spans="7:8" x14ac:dyDescent="1">
      <c r="G2036" s="173"/>
      <c r="H2036" s="174"/>
    </row>
    <row r="2037" spans="7:8" x14ac:dyDescent="1">
      <c r="G2037" s="173"/>
      <c r="H2037" s="174"/>
    </row>
    <row r="2038" spans="7:8" x14ac:dyDescent="1">
      <c r="G2038" s="173"/>
      <c r="H2038" s="174"/>
    </row>
    <row r="2039" spans="7:8" x14ac:dyDescent="1">
      <c r="G2039" s="173"/>
      <c r="H2039" s="174"/>
    </row>
    <row r="2040" spans="7:8" x14ac:dyDescent="1">
      <c r="G2040" s="173"/>
      <c r="H2040" s="174"/>
    </row>
    <row r="2041" spans="7:8" x14ac:dyDescent="1">
      <c r="G2041" s="173"/>
      <c r="H2041" s="174"/>
    </row>
    <row r="2042" spans="7:8" x14ac:dyDescent="1">
      <c r="G2042" s="173"/>
      <c r="H2042" s="174"/>
    </row>
    <row r="2043" spans="7:8" x14ac:dyDescent="1">
      <c r="G2043" s="173"/>
      <c r="H2043" s="174"/>
    </row>
    <row r="2044" spans="7:8" x14ac:dyDescent="1">
      <c r="G2044" s="173"/>
      <c r="H2044" s="174"/>
    </row>
    <row r="2045" spans="7:8" x14ac:dyDescent="1">
      <c r="G2045" s="173"/>
      <c r="H2045" s="174"/>
    </row>
    <row r="2046" spans="7:8" x14ac:dyDescent="1">
      <c r="G2046" s="173"/>
      <c r="H2046" s="174"/>
    </row>
    <row r="2047" spans="7:8" x14ac:dyDescent="1">
      <c r="G2047" s="173"/>
      <c r="H2047" s="174"/>
    </row>
    <row r="2048" spans="7:8" x14ac:dyDescent="1">
      <c r="G2048" s="173"/>
      <c r="H2048" s="174"/>
    </row>
    <row r="2049" spans="7:8" x14ac:dyDescent="1">
      <c r="G2049" s="173"/>
      <c r="H2049" s="174"/>
    </row>
    <row r="2050" spans="7:8" x14ac:dyDescent="1">
      <c r="G2050" s="173"/>
      <c r="H2050" s="174"/>
    </row>
    <row r="2051" spans="7:8" x14ac:dyDescent="1">
      <c r="G2051" s="173"/>
      <c r="H2051" s="174"/>
    </row>
    <row r="2052" spans="7:8" x14ac:dyDescent="1">
      <c r="G2052" s="173"/>
      <c r="H2052" s="174"/>
    </row>
    <row r="2053" spans="7:8" x14ac:dyDescent="1">
      <c r="G2053" s="173"/>
      <c r="H2053" s="174"/>
    </row>
    <row r="2054" spans="7:8" x14ac:dyDescent="1">
      <c r="G2054" s="173"/>
      <c r="H2054" s="174"/>
    </row>
    <row r="2055" spans="7:8" x14ac:dyDescent="1">
      <c r="G2055" s="173"/>
      <c r="H2055" s="174"/>
    </row>
    <row r="2056" spans="7:8" x14ac:dyDescent="1">
      <c r="G2056" s="173"/>
      <c r="H2056" s="174"/>
    </row>
    <row r="2057" spans="7:8" x14ac:dyDescent="1">
      <c r="G2057" s="173"/>
      <c r="H2057" s="174"/>
    </row>
    <row r="2058" spans="7:8" x14ac:dyDescent="1">
      <c r="G2058" s="173"/>
      <c r="H2058" s="174"/>
    </row>
    <row r="2059" spans="7:8" x14ac:dyDescent="1">
      <c r="G2059" s="173"/>
      <c r="H2059" s="174"/>
    </row>
    <row r="2060" spans="7:8" x14ac:dyDescent="1">
      <c r="G2060" s="173"/>
      <c r="H2060" s="174"/>
    </row>
    <row r="2061" spans="7:8" x14ac:dyDescent="1">
      <c r="G2061" s="173"/>
      <c r="H2061" s="174"/>
    </row>
    <row r="2062" spans="7:8" x14ac:dyDescent="1">
      <c r="G2062" s="173"/>
      <c r="H2062" s="174"/>
    </row>
    <row r="2063" spans="7:8" x14ac:dyDescent="1">
      <c r="G2063" s="173"/>
      <c r="H2063" s="174"/>
    </row>
    <row r="2064" spans="7:8" x14ac:dyDescent="1">
      <c r="G2064" s="173"/>
      <c r="H2064" s="174"/>
    </row>
    <row r="2065" spans="7:8" x14ac:dyDescent="1">
      <c r="G2065" s="173"/>
      <c r="H2065" s="174"/>
    </row>
    <row r="2066" spans="7:8" x14ac:dyDescent="1">
      <c r="G2066" s="173"/>
      <c r="H2066" s="174"/>
    </row>
    <row r="2067" spans="7:8" x14ac:dyDescent="1">
      <c r="G2067" s="173"/>
      <c r="H2067" s="174"/>
    </row>
    <row r="2068" spans="7:8" x14ac:dyDescent="1">
      <c r="G2068" s="173"/>
      <c r="H2068" s="174"/>
    </row>
    <row r="2069" spans="7:8" x14ac:dyDescent="1">
      <c r="G2069" s="173"/>
      <c r="H2069" s="174"/>
    </row>
    <row r="2070" spans="7:8" x14ac:dyDescent="1">
      <c r="G2070" s="173"/>
      <c r="H2070" s="174"/>
    </row>
    <row r="2071" spans="7:8" x14ac:dyDescent="1">
      <c r="G2071" s="173"/>
      <c r="H2071" s="174"/>
    </row>
    <row r="2072" spans="7:8" x14ac:dyDescent="1">
      <c r="G2072" s="173"/>
      <c r="H2072" s="174"/>
    </row>
    <row r="2073" spans="7:8" x14ac:dyDescent="1">
      <c r="G2073" s="173"/>
      <c r="H2073" s="174"/>
    </row>
    <row r="2074" spans="7:8" x14ac:dyDescent="1">
      <c r="G2074" s="173"/>
      <c r="H2074" s="174"/>
    </row>
    <row r="2075" spans="7:8" x14ac:dyDescent="1">
      <c r="G2075" s="173"/>
      <c r="H2075" s="174"/>
    </row>
    <row r="2076" spans="7:8" x14ac:dyDescent="1">
      <c r="G2076" s="173"/>
      <c r="H2076" s="174"/>
    </row>
    <row r="2077" spans="7:8" x14ac:dyDescent="1">
      <c r="G2077" s="173"/>
      <c r="H2077" s="174"/>
    </row>
    <row r="2078" spans="7:8" x14ac:dyDescent="1">
      <c r="G2078" s="173"/>
      <c r="H2078" s="174"/>
    </row>
    <row r="2079" spans="7:8" x14ac:dyDescent="1">
      <c r="G2079" s="173"/>
      <c r="H2079" s="174"/>
    </row>
    <row r="2080" spans="7:8" x14ac:dyDescent="1">
      <c r="G2080" s="173"/>
      <c r="H2080" s="174"/>
    </row>
    <row r="2081" spans="7:8" x14ac:dyDescent="1">
      <c r="G2081" s="173"/>
      <c r="H2081" s="174"/>
    </row>
    <row r="2082" spans="7:8" x14ac:dyDescent="1">
      <c r="G2082" s="173"/>
      <c r="H2082" s="174"/>
    </row>
    <row r="2083" spans="7:8" x14ac:dyDescent="1">
      <c r="G2083" s="173"/>
      <c r="H2083" s="174"/>
    </row>
    <row r="2084" spans="7:8" x14ac:dyDescent="1">
      <c r="G2084" s="173"/>
      <c r="H2084" s="174"/>
    </row>
    <row r="2085" spans="7:8" x14ac:dyDescent="1">
      <c r="G2085" s="173"/>
      <c r="H2085" s="174"/>
    </row>
    <row r="2086" spans="7:8" x14ac:dyDescent="1">
      <c r="G2086" s="173"/>
      <c r="H2086" s="174"/>
    </row>
    <row r="2087" spans="7:8" x14ac:dyDescent="1">
      <c r="G2087" s="173"/>
      <c r="H2087" s="174"/>
    </row>
    <row r="2088" spans="7:8" x14ac:dyDescent="1">
      <c r="G2088" s="173"/>
      <c r="H2088" s="174"/>
    </row>
    <row r="2089" spans="7:8" x14ac:dyDescent="1">
      <c r="G2089" s="173"/>
      <c r="H2089" s="174"/>
    </row>
    <row r="2090" spans="7:8" x14ac:dyDescent="1">
      <c r="G2090" s="173"/>
      <c r="H2090" s="174"/>
    </row>
    <row r="2091" spans="7:8" x14ac:dyDescent="1">
      <c r="G2091" s="173"/>
      <c r="H2091" s="174"/>
    </row>
    <row r="2092" spans="7:8" x14ac:dyDescent="1">
      <c r="G2092" s="173"/>
      <c r="H2092" s="174"/>
    </row>
    <row r="2093" spans="7:8" x14ac:dyDescent="1">
      <c r="G2093" s="173"/>
      <c r="H2093" s="174"/>
    </row>
    <row r="2094" spans="7:8" x14ac:dyDescent="1">
      <c r="G2094" s="173"/>
      <c r="H2094" s="174"/>
    </row>
    <row r="2095" spans="7:8" x14ac:dyDescent="1">
      <c r="G2095" s="173"/>
      <c r="H2095" s="174"/>
    </row>
    <row r="2096" spans="7:8" x14ac:dyDescent="1">
      <c r="G2096" s="173"/>
      <c r="H2096" s="174"/>
    </row>
    <row r="2097" spans="7:8" x14ac:dyDescent="1">
      <c r="G2097" s="173"/>
      <c r="H2097" s="174"/>
    </row>
    <row r="2098" spans="7:8" x14ac:dyDescent="1">
      <c r="G2098" s="173"/>
      <c r="H2098" s="174"/>
    </row>
    <row r="2099" spans="7:8" x14ac:dyDescent="1">
      <c r="G2099" s="173"/>
      <c r="H2099" s="174"/>
    </row>
    <row r="2100" spans="7:8" x14ac:dyDescent="1">
      <c r="G2100" s="173"/>
      <c r="H2100" s="174"/>
    </row>
    <row r="2101" spans="7:8" x14ac:dyDescent="1">
      <c r="G2101" s="173"/>
      <c r="H2101" s="174"/>
    </row>
    <row r="2102" spans="7:8" x14ac:dyDescent="1">
      <c r="G2102" s="173"/>
      <c r="H2102" s="174"/>
    </row>
    <row r="2103" spans="7:8" x14ac:dyDescent="1">
      <c r="G2103" s="173"/>
      <c r="H2103" s="174"/>
    </row>
    <row r="2104" spans="7:8" x14ac:dyDescent="1">
      <c r="G2104" s="173"/>
      <c r="H2104" s="174"/>
    </row>
    <row r="2105" spans="7:8" x14ac:dyDescent="1">
      <c r="G2105" s="173"/>
      <c r="H2105" s="174"/>
    </row>
    <row r="2106" spans="7:8" x14ac:dyDescent="1">
      <c r="G2106" s="173"/>
      <c r="H2106" s="174"/>
    </row>
    <row r="2107" spans="7:8" x14ac:dyDescent="1">
      <c r="G2107" s="173"/>
      <c r="H2107" s="174"/>
    </row>
    <row r="2108" spans="7:8" x14ac:dyDescent="1">
      <c r="G2108" s="173"/>
      <c r="H2108" s="174"/>
    </row>
    <row r="2109" spans="7:8" x14ac:dyDescent="1">
      <c r="G2109" s="173"/>
      <c r="H2109" s="174"/>
    </row>
    <row r="2110" spans="7:8" x14ac:dyDescent="1">
      <c r="G2110" s="173"/>
      <c r="H2110" s="174"/>
    </row>
    <row r="2111" spans="7:8" x14ac:dyDescent="1">
      <c r="G2111" s="173"/>
      <c r="H2111" s="174"/>
    </row>
    <row r="2112" spans="7:8" x14ac:dyDescent="1">
      <c r="G2112" s="173"/>
      <c r="H2112" s="174"/>
    </row>
    <row r="2113" spans="7:8" x14ac:dyDescent="1">
      <c r="G2113" s="173"/>
      <c r="H2113" s="174"/>
    </row>
    <row r="2114" spans="7:8" x14ac:dyDescent="1">
      <c r="G2114" s="173"/>
      <c r="H2114" s="174"/>
    </row>
    <row r="2115" spans="7:8" x14ac:dyDescent="1">
      <c r="G2115" s="173"/>
      <c r="H2115" s="174"/>
    </row>
    <row r="2116" spans="7:8" x14ac:dyDescent="1">
      <c r="G2116" s="173"/>
      <c r="H2116" s="174"/>
    </row>
    <row r="2117" spans="7:8" x14ac:dyDescent="1">
      <c r="G2117" s="173"/>
      <c r="H2117" s="174"/>
    </row>
    <row r="2118" spans="7:8" x14ac:dyDescent="1">
      <c r="G2118" s="173"/>
      <c r="H2118" s="174"/>
    </row>
    <row r="2119" spans="7:8" x14ac:dyDescent="1">
      <c r="G2119" s="173"/>
      <c r="H2119" s="174"/>
    </row>
    <row r="2120" spans="7:8" x14ac:dyDescent="1">
      <c r="G2120" s="173"/>
      <c r="H2120" s="174"/>
    </row>
    <row r="2121" spans="7:8" x14ac:dyDescent="1">
      <c r="G2121" s="173"/>
      <c r="H2121" s="174"/>
    </row>
    <row r="2122" spans="7:8" x14ac:dyDescent="1">
      <c r="G2122" s="173"/>
      <c r="H2122" s="174"/>
    </row>
    <row r="2123" spans="7:8" x14ac:dyDescent="1">
      <c r="G2123" s="173"/>
      <c r="H2123" s="174"/>
    </row>
    <row r="2124" spans="7:8" x14ac:dyDescent="1">
      <c r="G2124" s="173"/>
      <c r="H2124" s="174"/>
    </row>
    <row r="2125" spans="7:8" x14ac:dyDescent="1">
      <c r="G2125" s="173"/>
      <c r="H2125" s="174"/>
    </row>
    <row r="2126" spans="7:8" x14ac:dyDescent="1">
      <c r="G2126" s="173"/>
      <c r="H2126" s="174"/>
    </row>
    <row r="2127" spans="7:8" x14ac:dyDescent="1">
      <c r="G2127" s="173"/>
      <c r="H2127" s="174"/>
    </row>
    <row r="2128" spans="7:8" x14ac:dyDescent="1">
      <c r="G2128" s="173"/>
      <c r="H2128" s="174"/>
    </row>
    <row r="2129" spans="7:8" x14ac:dyDescent="1">
      <c r="G2129" s="173"/>
      <c r="H2129" s="174"/>
    </row>
    <row r="2130" spans="7:8" x14ac:dyDescent="1">
      <c r="G2130" s="173"/>
      <c r="H2130" s="174"/>
    </row>
    <row r="2131" spans="7:8" x14ac:dyDescent="1">
      <c r="G2131" s="173"/>
      <c r="H2131" s="174"/>
    </row>
    <row r="2132" spans="7:8" x14ac:dyDescent="1">
      <c r="G2132" s="173"/>
      <c r="H2132" s="174"/>
    </row>
    <row r="2133" spans="7:8" x14ac:dyDescent="1">
      <c r="G2133" s="173"/>
      <c r="H2133" s="174"/>
    </row>
    <row r="2134" spans="7:8" x14ac:dyDescent="1">
      <c r="G2134" s="173"/>
      <c r="H2134" s="174"/>
    </row>
    <row r="2135" spans="7:8" x14ac:dyDescent="1">
      <c r="G2135" s="173"/>
      <c r="H2135" s="174"/>
    </row>
    <row r="2136" spans="7:8" x14ac:dyDescent="1">
      <c r="G2136" s="173"/>
      <c r="H2136" s="174"/>
    </row>
    <row r="2137" spans="7:8" x14ac:dyDescent="1">
      <c r="G2137" s="173"/>
      <c r="H2137" s="174"/>
    </row>
    <row r="2138" spans="7:8" x14ac:dyDescent="1">
      <c r="G2138" s="173"/>
      <c r="H2138" s="174"/>
    </row>
    <row r="2139" spans="7:8" x14ac:dyDescent="1">
      <c r="G2139" s="173"/>
      <c r="H2139" s="174"/>
    </row>
    <row r="2140" spans="7:8" x14ac:dyDescent="1">
      <c r="G2140" s="173"/>
      <c r="H2140" s="174"/>
    </row>
    <row r="2141" spans="7:8" x14ac:dyDescent="1">
      <c r="G2141" s="173"/>
      <c r="H2141" s="174"/>
    </row>
    <row r="2142" spans="7:8" x14ac:dyDescent="1">
      <c r="G2142" s="173"/>
      <c r="H2142" s="174"/>
    </row>
    <row r="2143" spans="7:8" x14ac:dyDescent="1">
      <c r="G2143" s="173"/>
      <c r="H2143" s="174"/>
    </row>
    <row r="2144" spans="7:8" x14ac:dyDescent="1">
      <c r="G2144" s="173"/>
      <c r="H2144" s="174"/>
    </row>
    <row r="2145" spans="7:8" x14ac:dyDescent="1">
      <c r="G2145" s="173"/>
      <c r="H2145" s="174"/>
    </row>
    <row r="2146" spans="7:8" x14ac:dyDescent="1">
      <c r="G2146" s="173"/>
      <c r="H2146" s="174"/>
    </row>
    <row r="2147" spans="7:8" x14ac:dyDescent="1">
      <c r="G2147" s="173"/>
      <c r="H2147" s="174"/>
    </row>
    <row r="2148" spans="7:8" x14ac:dyDescent="1">
      <c r="G2148" s="173"/>
      <c r="H2148" s="174"/>
    </row>
    <row r="2149" spans="7:8" x14ac:dyDescent="1">
      <c r="G2149" s="173"/>
      <c r="H2149" s="174"/>
    </row>
    <row r="2150" spans="7:8" x14ac:dyDescent="1">
      <c r="G2150" s="173"/>
      <c r="H2150" s="174"/>
    </row>
    <row r="2151" spans="7:8" x14ac:dyDescent="1">
      <c r="G2151" s="173"/>
      <c r="H2151" s="174"/>
    </row>
    <row r="2152" spans="7:8" x14ac:dyDescent="1">
      <c r="G2152" s="173"/>
      <c r="H2152" s="174"/>
    </row>
    <row r="2153" spans="7:8" x14ac:dyDescent="1">
      <c r="G2153" s="173"/>
      <c r="H2153" s="174"/>
    </row>
    <row r="2154" spans="7:8" x14ac:dyDescent="1">
      <c r="G2154" s="173"/>
      <c r="H2154" s="174"/>
    </row>
    <row r="2155" spans="7:8" x14ac:dyDescent="1">
      <c r="G2155" s="173"/>
      <c r="H2155" s="174"/>
    </row>
    <row r="2156" spans="7:8" x14ac:dyDescent="1">
      <c r="G2156" s="173"/>
      <c r="H2156" s="174"/>
    </row>
    <row r="2157" spans="7:8" x14ac:dyDescent="1">
      <c r="G2157" s="173"/>
      <c r="H2157" s="174"/>
    </row>
    <row r="2158" spans="7:8" x14ac:dyDescent="1">
      <c r="G2158" s="173"/>
      <c r="H2158" s="174"/>
    </row>
    <row r="2159" spans="7:8" x14ac:dyDescent="1">
      <c r="G2159" s="173"/>
      <c r="H2159" s="174"/>
    </row>
    <row r="2160" spans="7:8" x14ac:dyDescent="1">
      <c r="G2160" s="173"/>
      <c r="H2160" s="174"/>
    </row>
    <row r="2161" spans="7:8" x14ac:dyDescent="1">
      <c r="G2161" s="173"/>
      <c r="H2161" s="174"/>
    </row>
    <row r="2162" spans="7:8" x14ac:dyDescent="1">
      <c r="G2162" s="173"/>
      <c r="H2162" s="174"/>
    </row>
    <row r="2163" spans="7:8" x14ac:dyDescent="1">
      <c r="G2163" s="173"/>
      <c r="H2163" s="174"/>
    </row>
    <row r="2164" spans="7:8" x14ac:dyDescent="1">
      <c r="G2164" s="173"/>
      <c r="H2164" s="174"/>
    </row>
    <row r="2165" spans="7:8" x14ac:dyDescent="1">
      <c r="G2165" s="173"/>
      <c r="H2165" s="174"/>
    </row>
    <row r="2166" spans="7:8" x14ac:dyDescent="1">
      <c r="G2166" s="173"/>
      <c r="H2166" s="174"/>
    </row>
    <row r="2167" spans="7:8" x14ac:dyDescent="1">
      <c r="G2167" s="173"/>
      <c r="H2167" s="174"/>
    </row>
    <row r="2168" spans="7:8" x14ac:dyDescent="1">
      <c r="G2168" s="173"/>
      <c r="H2168" s="174"/>
    </row>
    <row r="2169" spans="7:8" x14ac:dyDescent="1">
      <c r="G2169" s="173"/>
      <c r="H2169" s="174"/>
    </row>
    <row r="2170" spans="7:8" x14ac:dyDescent="1">
      <c r="G2170" s="173"/>
      <c r="H2170" s="174"/>
    </row>
    <row r="2171" spans="7:8" x14ac:dyDescent="1">
      <c r="G2171" s="173"/>
      <c r="H2171" s="174"/>
    </row>
    <row r="2172" spans="7:8" x14ac:dyDescent="1">
      <c r="G2172" s="173"/>
      <c r="H2172" s="174"/>
    </row>
    <row r="2173" spans="7:8" x14ac:dyDescent="1">
      <c r="G2173" s="173"/>
      <c r="H2173" s="174"/>
    </row>
    <row r="2174" spans="7:8" x14ac:dyDescent="1">
      <c r="G2174" s="173"/>
      <c r="H2174" s="174"/>
    </row>
    <row r="2175" spans="7:8" x14ac:dyDescent="1">
      <c r="G2175" s="173"/>
      <c r="H2175" s="174"/>
    </row>
    <row r="2176" spans="7:8" x14ac:dyDescent="1">
      <c r="G2176" s="173"/>
      <c r="H2176" s="174"/>
    </row>
    <row r="2177" spans="7:8" x14ac:dyDescent="1">
      <c r="G2177" s="173"/>
      <c r="H2177" s="174"/>
    </row>
    <row r="2178" spans="7:8" x14ac:dyDescent="1">
      <c r="G2178" s="173"/>
      <c r="H2178" s="174"/>
    </row>
    <row r="2179" spans="7:8" x14ac:dyDescent="1">
      <c r="G2179" s="173"/>
      <c r="H2179" s="174"/>
    </row>
    <row r="2180" spans="7:8" x14ac:dyDescent="1">
      <c r="G2180" s="173"/>
      <c r="H2180" s="174"/>
    </row>
    <row r="2181" spans="7:8" x14ac:dyDescent="1">
      <c r="G2181" s="173"/>
      <c r="H2181" s="174"/>
    </row>
    <row r="2182" spans="7:8" x14ac:dyDescent="1">
      <c r="G2182" s="173"/>
      <c r="H2182" s="174"/>
    </row>
    <row r="2183" spans="7:8" x14ac:dyDescent="1">
      <c r="G2183" s="173"/>
      <c r="H2183" s="174"/>
    </row>
    <row r="2184" spans="7:8" x14ac:dyDescent="1">
      <c r="G2184" s="173"/>
      <c r="H2184" s="174"/>
    </row>
    <row r="2185" spans="7:8" x14ac:dyDescent="1">
      <c r="G2185" s="173"/>
      <c r="H2185" s="174"/>
    </row>
    <row r="2186" spans="7:8" x14ac:dyDescent="1">
      <c r="G2186" s="173"/>
      <c r="H2186" s="174"/>
    </row>
    <row r="2187" spans="7:8" x14ac:dyDescent="1">
      <c r="G2187" s="173"/>
      <c r="H2187" s="174"/>
    </row>
    <row r="2188" spans="7:8" x14ac:dyDescent="1">
      <c r="G2188" s="173"/>
      <c r="H2188" s="174"/>
    </row>
    <row r="2189" spans="7:8" x14ac:dyDescent="1">
      <c r="G2189" s="173"/>
      <c r="H2189" s="174"/>
    </row>
    <row r="2190" spans="7:8" x14ac:dyDescent="1">
      <c r="G2190" s="173"/>
      <c r="H2190" s="174"/>
    </row>
    <row r="2191" spans="7:8" x14ac:dyDescent="1">
      <c r="G2191" s="173"/>
      <c r="H2191" s="174"/>
    </row>
    <row r="2192" spans="7:8" x14ac:dyDescent="1">
      <c r="G2192" s="173"/>
      <c r="H2192" s="174"/>
    </row>
    <row r="2193" spans="7:8" x14ac:dyDescent="1">
      <c r="G2193" s="173"/>
      <c r="H2193" s="174"/>
    </row>
    <row r="2194" spans="7:8" x14ac:dyDescent="1">
      <c r="G2194" s="173"/>
      <c r="H2194" s="174"/>
    </row>
    <row r="2195" spans="7:8" x14ac:dyDescent="1">
      <c r="G2195" s="173"/>
      <c r="H2195" s="174"/>
    </row>
    <row r="2196" spans="7:8" x14ac:dyDescent="1">
      <c r="G2196" s="173"/>
      <c r="H2196" s="174"/>
    </row>
    <row r="2197" spans="7:8" x14ac:dyDescent="1">
      <c r="G2197" s="173"/>
      <c r="H2197" s="174"/>
    </row>
    <row r="2198" spans="7:8" x14ac:dyDescent="1">
      <c r="G2198" s="173"/>
      <c r="H2198" s="174"/>
    </row>
    <row r="2199" spans="7:8" x14ac:dyDescent="1">
      <c r="G2199" s="173"/>
      <c r="H2199" s="174"/>
    </row>
    <row r="2200" spans="7:8" x14ac:dyDescent="1">
      <c r="G2200" s="173"/>
      <c r="H2200" s="174"/>
    </row>
    <row r="2201" spans="7:8" x14ac:dyDescent="1">
      <c r="G2201" s="173"/>
      <c r="H2201" s="174"/>
    </row>
    <row r="2202" spans="7:8" x14ac:dyDescent="1">
      <c r="G2202" s="173"/>
      <c r="H2202" s="174"/>
    </row>
    <row r="2203" spans="7:8" x14ac:dyDescent="1">
      <c r="G2203" s="173"/>
      <c r="H2203" s="174"/>
    </row>
    <row r="2204" spans="7:8" x14ac:dyDescent="1">
      <c r="G2204" s="173"/>
      <c r="H2204" s="174"/>
    </row>
    <row r="2205" spans="7:8" x14ac:dyDescent="1">
      <c r="G2205" s="173"/>
      <c r="H2205" s="174"/>
    </row>
    <row r="2206" spans="7:8" x14ac:dyDescent="1">
      <c r="G2206" s="173"/>
      <c r="H2206" s="174"/>
    </row>
    <row r="2207" spans="7:8" x14ac:dyDescent="1">
      <c r="G2207" s="173"/>
      <c r="H2207" s="174"/>
    </row>
    <row r="2208" spans="7:8" x14ac:dyDescent="1">
      <c r="G2208" s="173"/>
      <c r="H2208" s="174"/>
    </row>
    <row r="2209" spans="7:8" x14ac:dyDescent="1">
      <c r="G2209" s="173"/>
      <c r="H2209" s="174"/>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Explanation</vt:lpstr>
      <vt:lpstr>Level 1 Report PM10</vt:lpstr>
      <vt:lpstr>OperationalStability</vt:lpstr>
      <vt:lpstr>Level 0 Validation Criteria</vt:lpstr>
      <vt:lpstr>QAPP Criteria</vt:lpstr>
      <vt:lpstr>Notes log PM10</vt:lpstr>
      <vt:lpstr>Data PM10</vt:lpstr>
      <vt:lpstr>'QAPP Criteria'!_Toc492196563</vt:lpstr>
      <vt:lpstr>'QAPP Criteria'!_Toc492196564</vt:lpstr>
      <vt:lpstr>Explanation!Interval_1</vt:lpstr>
      <vt:lpstr>Interval_1</vt:lpstr>
      <vt:lpstr>Explanation!Interval_2</vt:lpstr>
      <vt:lpstr>Interval_2</vt:lpstr>
      <vt:lpstr>Explanation!Interval_3</vt:lpstr>
      <vt:lpstr>Interval_3</vt:lpstr>
      <vt:lpstr>Explanation!Interval_4</vt:lpstr>
      <vt:lpstr>Interval_4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ITEP</dc:creator>
  <cp:lastModifiedBy>ITEP</cp:lastModifiedBy>
  <dcterms:created xsi:type="dcterms:W3CDTF">2021-03-20T00:26:18Z</dcterms:created>
  <dcterms:modified xsi:type="dcterms:W3CDTF">2022-07-14T19:42:09Z</dcterms:modified>
</cp:coreProperties>
</file>